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<sst xmlns="http://schemas.openxmlformats.org/spreadsheetml/2006/main" count="2156" uniqueCount="642">
  <si>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</si>
  <si>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</si>
  <si>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</si>
  <si>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</si>
  <si>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</si>
  <si>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</si>
  <si>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</si>
  <si>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</si>
  <si>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</si>
  <si>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</si>
  <si>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</si>
  <si>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</si>
  <si>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</si>
  <si>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</si>
  <si>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</si>
  <si>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</si>
  <si>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</si>
  <si>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</si>
  <si>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</si>
  <si>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</si>
  <si>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</si>
  <si>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</si>
  <si>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</si>
  <si>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</si>
  <si>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</si>
  <si>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</si>
  <si>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</si>
  <si>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</si>
  <si>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</si>
  <si>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</si>
  <si>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</si>
  <si>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</si>
  <si>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</si>
  <si>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</si>
  <si>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</si>
  <si>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</si>
  <si>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</si>
  <si>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</si>
  <si>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</si>
  <si>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</si>
  <si>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</si>
  <si>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</si>
  <si>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</si>
  <si>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</si>
  <si>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</si>
  <si>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</si>
  <si>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</si>
  <si>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</si>
  <si>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</si>
  <si>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</si>
  <si>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</si>
  <si>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</si>
  <si>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</si>
  <si>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</si>
  <si>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</si>
  <si>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</si>
  <si>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</si>
  <si>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</si>
  <si>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</si>
  <si>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</si>
  <si>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</si>
  <si>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</si>
  <si>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</si>
  <si>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</si>
  <si>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</si>
  <si>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</si>
  <si>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</si>
  <si>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</si>
  <si>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</si>
  <si>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</si>
  <si>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</si>
  <si>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</si>
  <si>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</si>
  <si>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</si>
  <si>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</si>
  <si>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</si>
  <si>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</si>
  <si>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</si>
  <si>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</si>
  <si>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</si>
  <si>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</si>
  <si>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</si>
  <si>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</si>
  <si>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</si>
  <si>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</si>
  <si>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</si>
  <si>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</si>
  <si>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</si>
  <si>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</si>
  <si>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</si>
  <si>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</si>
  <si>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</si>
  <si>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</si>
  <si>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</si>
  <si>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</si>
  <si>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</si>
  <si>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</si>
  <si>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</si>
  <si>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</si>
  <si>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</si>
  <si>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</si>
  <si>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</si>
  <si>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</si>
  <si>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</si>
  <si>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</si>
  <si>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</si>
  <si>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</si>
  <si>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</si>
  <si>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</si>
  <si>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</si>
  <si>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</si>
  <si>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</si>
  <si>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</si>
  <si>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</si>
  <si>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</si>
  <si>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</si>
  <si>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</si>
  <si>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</si>
  <si>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</si>
  <si>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</si>
  <si>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</si>
  <si>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</si>
  <si>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</si>
  <si>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</si>
  <si>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</si>
  <si>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</si>
  <si>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</si>
  <si>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</si>
  <si>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</si>
  <si>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</si>
  <si>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</si>
  <si>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</si>
  <si>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</si>
  <si>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</si>
  <si>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</si>
  <si>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</si>
  <si>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</si>
  <si>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</si>
  <si>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</si>
  <si>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</si>
  <si>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</si>
  <si>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</si>
  <si>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</si>
  <si>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</si>
  <si>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</si>
  <si>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</si>
  <si>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</si>
  <si>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</si>
  <si>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</si>
  <si>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</si>
  <si>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</si>
  <si>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</si>
  <si>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</si>
  <si>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</si>
  <si>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</si>
  <si>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</si>
  <si>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</si>
  <si>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</si>
  <si>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</si>
  <si>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</si>
  <si>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</si>
  <si>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</si>
  <si>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</si>
  <si>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</si>
  <si>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</si>
  <si>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</si>
  <si>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</si>
  <si>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</si>
  <si>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</si>
  <si>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</si>
  <si>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</si>
  <si>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</si>
  <si>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</si>
  <si>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</si>
  <si>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</si>
  <si>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</si>
  <si>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</si>
  <si>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</si>
  <si>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</si>
  <si>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</si>
  <si>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</si>
  <si>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</si>
  <si>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</si>
  <si>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</si>
  <si>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</si>
  <si>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</si>
  <si>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</si>
  <si>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</si>
  <si>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</si>
  <si>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</si>
  <si>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</si>
  <si>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</si>
  <si>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</si>
  <si>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</si>
  <si>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</si>
  <si>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</si>
  <si>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</si>
  <si>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</si>
  <si>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</si>
  <si>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</si>
  <si>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</si>
  <si>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</si>
  <si>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</si>
  <si>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</si>
  <si>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</si>
  <si>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</si>
  <si>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</si>
  <si>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</si>
  <si>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</si>
  <si>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</si>
  <si>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</si>
  <si>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</si>
  <si>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</si>
  <si>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</si>
  <si>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</si>
  <si>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</si>
  <si>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</si>
  <si>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</si>
  <si>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</si>
  <si>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</si>
  <si>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</si>
  <si>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</si>
  <si>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</si>
  <si>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</si>
  <si>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</si>
  <si>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</si>
  <si>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</si>
  <si>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</si>
  <si>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</si>
  <si>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</si>
  <si>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</si>
  <si>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</si>
  <si>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</si>
  <si>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</si>
  <si>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</si>
  <si>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</si>
  <si>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</si>
  <si>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</si>
  <si>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</si>
  <si>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</si>
  <si>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</si>
  <si>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</si>
  <si>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</si>
  <si>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</si>
  <si>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</si>
  <si>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</si>
  <si>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</si>
  <si>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</si>
  <si>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</si>
  <si>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</si>
  <si>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</si>
  <si>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</si>
  <si>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</si>
  <si>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</si>
  <si>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</si>
  <si>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</si>
  <si>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</si>
  <si>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</si>
  <si>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</si>
  <si>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</si>
  <si>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</si>
  <si>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</si>
  <si>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</si>
  <si>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</si>
  <si>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</si>
  <si>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</si>
  <si>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</si>
  <si>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</si>
  <si>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</si>
  <si>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</si>
  <si>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</si>
  <si>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</si>
  <si>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</si>
  <si>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</si>
  <si>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</si>
  <si>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</si>
  <si>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</si>
  <si>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</si>
  <si>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</si>
  <si>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</si>
  <si>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</si>
  <si>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</si>
  <si>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</si>
  <si>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</si>
  <si>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</si>
  <si>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</si>
  <si>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</si>
  <si>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</si>
  <si>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</si>
  <si>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</si>
  <si>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</si>
  <si>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</si>
  <si>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</si>
  <si>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</si>
  <si>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</si>
  <si>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</si>
  <si>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</si>
  <si>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</si>
  <si>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</si>
  <si>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</si>
  <si>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</si>
  <si>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</si>
  <si>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</si>
  <si>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</si>
  <si>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</si>
  <si>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</si>
  <si>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</si>
  <si>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</si>
  <si>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</si>
  <si>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</si>
  <si>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</si>
  <si>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</si>
  <si>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</si>
  <si>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</si>
  <si>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</si>
  <si>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</si>
  <si>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LYDA RUBIO </t>
  </si>
  <si>
    <t xml:space="preserve">hzrsiau.tecnico@hus.org.co </t>
  </si>
  <si>
    <t>407075 ext 2717</t>
  </si>
  <si>
    <t>ZIPAQUIRA</t>
  </si>
  <si>
    <t xml:space="preserve">JUNIO </t>
  </si>
  <si>
    <t>HRZ</t>
  </si>
  <si>
    <t xml:space="preserve">D. PETICION </t>
  </si>
  <si>
    <t xml:space="preserve">PETICON </t>
  </si>
  <si>
    <t>FELICITACION</t>
  </si>
  <si>
    <t xml:space="preserve">FELICITACION </t>
  </si>
  <si>
    <t xml:space="preserve">PETICION </t>
  </si>
  <si>
    <t xml:space="preserve">CORREO ELECTRONICO </t>
  </si>
  <si>
    <t>CORREO ELECTRONICO</t>
  </si>
  <si>
    <t xml:space="preserve">BUZON </t>
  </si>
  <si>
    <t xml:space="preserve">PAGINA WEB </t>
  </si>
  <si>
    <t>NO REGISTRA</t>
  </si>
  <si>
    <t>CRA 58 # 9-97</t>
  </si>
  <si>
    <t>ZIPQUIRA</t>
  </si>
  <si>
    <t xml:space="preserve">juridica.medico@convida.com.co </t>
  </si>
  <si>
    <t xml:space="preserve">DURAN LEONOR SILVA </t>
  </si>
  <si>
    <t xml:space="preserve">LEONOSILVA0117@GMAIL.COM </t>
  </si>
  <si>
    <t>REPRESENTANTE EPS</t>
  </si>
  <si>
    <t>GUALTERO YUDY</t>
  </si>
  <si>
    <t xml:space="preserve">yudy.gualteros@eltandil.com </t>
  </si>
  <si>
    <t>CASTAÑEDA VALBUENA LUZ STELLA</t>
  </si>
  <si>
    <t>REPRESENTANTE</t>
  </si>
  <si>
    <t xml:space="preserve">GAITAN MARTHA PATRICIA </t>
  </si>
  <si>
    <t xml:space="preserve">marthicapatico@hotmail.com </t>
  </si>
  <si>
    <t>BARRERA MARIA CLEMENCIA</t>
  </si>
  <si>
    <t>HIJA</t>
  </si>
  <si>
    <t>RAMIREZ ESTHER</t>
  </si>
  <si>
    <t xml:space="preserve">VILLA MARIA </t>
  </si>
  <si>
    <t xml:space="preserve">esramio@hotmail.com </t>
  </si>
  <si>
    <t xml:space="preserve">esramio3@hotmail.com </t>
  </si>
  <si>
    <t>PACIENTE</t>
  </si>
  <si>
    <t>CASTILLO ADRIANA</t>
  </si>
  <si>
    <t>CALLE 153B # 17-15</t>
  </si>
  <si>
    <t xml:space="preserve">CASTILLO ADRIANA MARIA </t>
  </si>
  <si>
    <t xml:space="preserve">PEREZ PEREZ DIAN MARCELA </t>
  </si>
  <si>
    <t>DIAG 48#28-77</t>
  </si>
  <si>
    <t>JIMENEZ MAGAD LILIANA</t>
  </si>
  <si>
    <t>TRANV 22# 9-35</t>
  </si>
  <si>
    <t xml:space="preserve">jimalies11@yahoo.com </t>
  </si>
  <si>
    <t>RODRIGUEZ DANA SALOME</t>
  </si>
  <si>
    <t>MADRE</t>
  </si>
  <si>
    <t>CIFUENTES BERNARDO</t>
  </si>
  <si>
    <t xml:space="preserve">LOZANO DE CIEFUENTES CECILIA </t>
  </si>
  <si>
    <t>ESPOSO</t>
  </si>
  <si>
    <t xml:space="preserve">MOLINO JOSE GREGORIO </t>
  </si>
  <si>
    <t>NO REGSITRA</t>
  </si>
  <si>
    <t>MOLINO JOSE GREGORIO</t>
  </si>
  <si>
    <t xml:space="preserve">PACIENTE </t>
  </si>
  <si>
    <t>ROBAYO JULIAN ALEXANDER</t>
  </si>
  <si>
    <t>CALLE 17 #11-55</t>
  </si>
  <si>
    <t xml:space="preserve">julies120185@gmail.com </t>
  </si>
  <si>
    <t xml:space="preserve">ROBAYO MURCIA CAMILO ANDRES </t>
  </si>
  <si>
    <t>HERMANO</t>
  </si>
  <si>
    <t>LOZANO GLORIA ELCY</t>
  </si>
  <si>
    <t>CRA 3 #1-47</t>
  </si>
  <si>
    <t>GACHANCIPA</t>
  </si>
  <si>
    <t xml:space="preserve">jeimyquevedo0302@gmail.com </t>
  </si>
  <si>
    <t>GACHANCIPÁ</t>
  </si>
  <si>
    <t xml:space="preserve">JEIMYQUEVEDO0302@GMAIL.COM </t>
  </si>
  <si>
    <t>JIMENEZ GARZON YOLANDA</t>
  </si>
  <si>
    <t>CALLE 18 SUR #9-83</t>
  </si>
  <si>
    <t>TOCANCIPA</t>
  </si>
  <si>
    <t xml:space="preserve">roki402@outlook.com </t>
  </si>
  <si>
    <t>JIMENEZ EVELYN ARIANA</t>
  </si>
  <si>
    <t>ABUELA</t>
  </si>
  <si>
    <t>LOZANO LARHGO LINA PAOLA</t>
  </si>
  <si>
    <t>CRA 1A# 5-14</t>
  </si>
  <si>
    <t xml:space="preserve">lozanolargolinapaola@gmail.com </t>
  </si>
  <si>
    <t xml:space="preserve">SANCHEZ LOZANO JUAN JOSE </t>
  </si>
  <si>
    <t>lozanolargolinapaola@gmail.com</t>
  </si>
  <si>
    <t xml:space="preserve">HERNANDEZ CAROLINA </t>
  </si>
  <si>
    <t>BOGOTA</t>
  </si>
  <si>
    <t xml:space="preserve">supervision.citas@convida.com.co </t>
  </si>
  <si>
    <t>CASTRO PACHON YOLANDA</t>
  </si>
  <si>
    <t>COGUA</t>
  </si>
  <si>
    <t>AMARANTO VALENCIA CLAUDIA</t>
  </si>
  <si>
    <t>sacsalud@tocancipa.gov.co</t>
  </si>
  <si>
    <t xml:space="preserve">VILLEGAS VALDERRAMA CARMEN ELENA </t>
  </si>
  <si>
    <t xml:space="preserve">VINCULADO </t>
  </si>
  <si>
    <t>FAMILIAR</t>
  </si>
  <si>
    <t xml:space="preserve">SILVA PUERTO SANDRA CAROLINA </t>
  </si>
  <si>
    <t xml:space="preserve">NO REGISTRA DATOS </t>
  </si>
  <si>
    <t>MASMELA MORALES HUGO</t>
  </si>
  <si>
    <t xml:space="preserve">PUERTO SANDRA CAROLINA </t>
  </si>
  <si>
    <t xml:space="preserve">notificaciones@hus.org.co </t>
  </si>
  <si>
    <t>GARZON SOCHA JESUS ALFONSO</t>
  </si>
  <si>
    <t>CONVIDA</t>
  </si>
  <si>
    <t>AUDITOR CONVIDA</t>
  </si>
  <si>
    <t>JARAMILLO FRANCISCO</t>
  </si>
  <si>
    <t>JARAMILLO MARIA LUISA</t>
  </si>
  <si>
    <t>FAMISANAR</t>
  </si>
  <si>
    <t>GARZON OLIVERIO</t>
  </si>
  <si>
    <t>BOTERO GARCIA ZANDRA</t>
  </si>
  <si>
    <t>CRA 4 # 2B-19</t>
  </si>
  <si>
    <t xml:space="preserve">SANDRABOTERO68@HOTMAIL.COM </t>
  </si>
  <si>
    <t>GARCIA DE BOTRO NORA</t>
  </si>
  <si>
    <t xml:space="preserve">sandrabotero68@hotmail.com </t>
  </si>
  <si>
    <t>Por medio de la presente se permite informar que el día 25 de mayo del presente año, asistió ala servicio de oftalmología en el hospital de la samaritana en Zipaquirá para la cirugía de las cataratas  avanzadas y le informaron que ese procedimiento ya estaba en curos y autorizado, por lo cual la doctora a cargo se dirigió al área encargada de la cirugía donde le dijeron que no les había llegado el lente pero que ellos tiene un deposito un lente por un valor $200.000, a lo cual ella respondió que no tiene que seguir esperando hasta que llegue una lente, pero la preocupación radica en que la autorización de la cirugía se vence el día 27 de julio del año en curso y ya lleva en este proceso desde hace más de 2 años.</t>
  </si>
  <si>
    <t>Flores el Tandil SAS le extiende un saludo, el motivo de nuestra comunicación es acerca del caso de la señora LUZ STELLA CASTAÑEDA VALBUENA identificada con cedula numero 1.075.653.308 quien estuvo hospitalizada desde el día 21/05/2022 hasta el día 28/05/2022, en el Hospital Universitario De La Samaritana, sin embargo únicamente se le fue entregada una historia clínica, pero por temas de nómina y transcripción de incapacidades es importante contar con la incapacidad que según ella no se le fue entregada aunque la solicito, por favor indicarnos que tramite debe hacer nuestra trabajadora para realizar la solicitud.</t>
  </si>
  <si>
    <t xml:space="preserve">Reciban un cordial saludo el motivo de esta nota es para felicitarlos por el bue  desempeño en todo sentido ya que en sus valores y atención hace la diferencia con rspeto a otyras instituciones especialmente a el doctor FREDY KUAN CASAS EXCELENTE PROFESIONAL DOCTOR MARLON , JAVIER LUIS ROCIO SUAREZ JEFE MARITZA GARZON ENFERERAS ANGIE ,LINA Y ALEXANDDRA </t>
  </si>
  <si>
    <t xml:space="preserve">Por primera vez llega al hospital y al ser atendido por la médica en el consultorio se encontraba la sabana de la camilla en estado de extrema suciedad , se comprende que es una entrada publica y se puede tolerar sbanas viejas, razgadas, aunqeu no e slo ideal pero que esten limpias, en pleno protocolo de contingencia de bioseguridad y de los cuidados asepticos que deben haber en un establecimiento de salud, en verdad le habian hablado bien del hospital y qunque le personal es muy amable y servicial qued la senasacion de la falta de organización y orden en el servicio de aseo. </t>
  </si>
  <si>
    <t>Siendo las  3:33AM , quiere interponer una queja al área de facturación ya que desde las 2:30am radico la orden de salida para que sea efectiva y no llaman para ser generada, la persona encargada el decir es que hay 10 personas por delante de ella y que le toca esperar, pero el realiza llamad de usuarios cada 15 a 20 minutos sin tener un avance en le proceso.</t>
  </si>
  <si>
    <t xml:space="preserve">Agradece todos los servicios ,la amabilidad , buen trato y servicio con la hija Dios los bendiga. </t>
  </si>
  <si>
    <t>Muy agradecidos por la atención , dan las gracias a todo el personal de este pabellon por el servicio y antemano.</t>
  </si>
  <si>
    <t>La atención es muy buena, son muy amables al prestar ala servicio.</t>
  </si>
  <si>
    <t xml:space="preserve">El día 31 de mayo el paciente se encontraba en urgencias canalizada con liquidos sobre las 6:30pm, el médico de urgencias se acerco revisando el estado de la pierna luego  informa que le deben administrar anticoagulante y algo para el dolor posteriormente fue el cambio de turno,en le momento el paciente le consulta a una enfermera que despues de que terminara de recibir turno le colaboraba , paso 1 hora y no obtuvo respuesta d elos medicamentos, luego el paciente , le insisitio  otra enfermera y respondió lo mismo que iban   a preguntarle al doctor y no volvio, sobre las 10:00pm uso complicael estado del apcinte sufriendo un trmboembolismo pulmonar segun la información recibida esto se pudo evitar con la aplicación del medicamento.     </t>
  </si>
  <si>
    <t xml:space="preserve">Tiene una autorización para una cirugia colecistectomia por laparascopia, la ha renovado en dos ocasiones la ultima autorización vence el 31 de julio de 2022 y nada que le programan cirugia tiene los examnes requeridos desde el mes de febrero esperando este procedimiento y nada que le dan respuesta en varias ocasiones se ha acercado atención a la usuario y no le dan respuesta ni le atienden de buena manera resolviendo las dudas, ya el seguro no le van a renovar más la autorización tengan en cuenta que lleva 5 meses con los papeles en programación y nada que le programan la cirugia. </t>
  </si>
  <si>
    <t>EL día martes 17 de amyo ingreso la menor por urgencias a la hora 13:47  siendo atendida posteriormente canalizada extremidad izquierda , el dia siguiente volvieron a canalizarla extremidad inferior derecha en ese momento adecuado el cual le causo bacteria en la sangre por tal motivo e información de algunas médicos la bacteria es riesgosa la cual genero una hospitalización más extensa para relizarle más tratamientos, días despues los médicos cambiaron de versión diciendo que era una celulitis, quiere dejar constancia por si llegase a presentar algun anomalia en el futuro.</t>
  </si>
  <si>
    <t xml:space="preserve">solicta cita de ortopedia </t>
  </si>
  <si>
    <t>La secretaria de Salud de Tocancipa realizo el diligenciamiento de la solicitud debido a aque la sñeora Claudia Amaranto Valencia CC 22562996 DE Barranquilla afirma no saber leer y solamente escribir el nombre, la señora Caludia Amaranto de acuerdo a la prescripcion relizada por el Hospital Universitario de la samaritana solicta el oxigeno domcicilierio y medicamentos, afirma que debido a a afalta de oxigeno y el suministro de medicamentso alto riesgo, se le informa que en el caso de presenatrse complicaciones dirigirse a la ips más cercana paar recibir la atención que corresponda.</t>
  </si>
  <si>
    <t xml:space="preserve">Se permite solicitar la colaboración para la remisión de la historia clinica del usuario Hugo Masmela pacinte que tiene pendiente relaización de cirugia correctiva </t>
  </si>
  <si>
    <t>Solicita historia clinica del usuario ..</t>
  </si>
  <si>
    <t>Felicita personal de seguridad , enfermeras , médicos, todos muy humanos con la herman Luisa Jaramillo</t>
  </si>
  <si>
    <t>les quiere dar las mas sinceras felicitaciones a todo el personal asistencial de hospitalización 3 piso, a los médicos, señoras del aseo, vigilantes y en especial al grupo de enfermeria, a la AUXILIAR SANDRA Y CAROLINA por atender a los pacientes con vocación y servicio, respetuosas y amables.</t>
  </si>
  <si>
    <t>El día 8 de junio recibieron a la mama para una cirugia de vesicula a las 3pm a las 6:30 el hermano pregunto ala celador y el amablemente averiguo y les informo que habia salido de cirugia y estaba estable a las 8:30pm como no salio nadie de personal médico, le mando a decir con el celador que preguntar tanto, nunca salio alguien del personal médico a dar alguna información y si les envian esa razon que no es aceptable pues la mama es adulto mayor con 83 años.</t>
  </si>
  <si>
    <t>HZ</t>
  </si>
  <si>
    <t>NO APLICA</t>
  </si>
  <si>
    <t xml:space="preserve">NO APLICA </t>
  </si>
  <si>
    <t xml:space="preserve">HUMANIZACION </t>
  </si>
  <si>
    <t xml:space="preserve">DOCTOR JAIRO CASTRO </t>
  </si>
  <si>
    <t xml:space="preserve">DIRECTOR HRZ </t>
  </si>
  <si>
    <t>X</t>
  </si>
  <si>
    <t>CORRREO ELECTRONICO</t>
  </si>
  <si>
    <t>CORREO ELE CTRONICO</t>
  </si>
  <si>
    <t xml:space="preserve">PERSONAL </t>
  </si>
  <si>
    <t xml:space="preserve">COREO ELECTRONICO </t>
  </si>
  <si>
    <t>Le parece el colmo el irrespeto que no  atiendan a las personas, que llamaron nunca llaman de neurologia y nuevamnte tiene que ir por la autorización y esperar a que por fin el neurologo quiera atender y el tiempo que capa?? Y fuera de esto se le pide el favor que le reporgaren la cita y no el señor de neurologia tiene la agenda llena y la cita que.</t>
  </si>
  <si>
    <t>El día domingo 30 de mayo del año en cruso sobre las 7:50 llego con el hijo con una fractura en el brazo derecho por un accidente que tuvo en casa el hijo lo ingresaron sobre als 9pm y sobre las 10 de la noce le dieron ingreso y lo dejaron en el sillon sin cobija y sobre las dos de la mañana le hicieron radiografia a las 3 de la mañana ingreso el médico de turno a confrimar que si habia fractura y habia que esperar hast las 7 am que llegar el ortopedista, el llego sobre la 1 de la tarde a ver al hijo no le dejaban consumir ningun alimento porque habi la la posibilidad de que le hcicieran cirugia ese mismo día despues de que lo viera...</t>
  </si>
  <si>
    <t xml:space="preserve">PAEZ VILLAGRAN OMAR ANDRES </t>
  </si>
  <si>
    <t>VERDA BARRO BLANCO</t>
  </si>
  <si>
    <t xml:space="preserve">omar-paez@juanhcorpas.edu.co </t>
  </si>
  <si>
    <t xml:space="preserve">MEDINA MURCIA JEIMY CAROLINA </t>
  </si>
  <si>
    <t>omar-paez@juanhcorpas.edu.co</t>
  </si>
  <si>
    <t>TRIPULANTE AMBULANCIA</t>
  </si>
  <si>
    <t xml:space="preserve">DUQUE FABIAN </t>
  </si>
  <si>
    <t>VILLA SOL</t>
  </si>
  <si>
    <t>DUQUE FABIAN</t>
  </si>
  <si>
    <t>TOMBE DIAZ YEIMY ALEJANDRA</t>
  </si>
  <si>
    <t>CRA 20A # 10-18</t>
  </si>
  <si>
    <t>yeimytombe@yahoo.com</t>
  </si>
  <si>
    <t>TOMBE AGREDO LAURENTINO</t>
  </si>
  <si>
    <t xml:space="preserve">yeimytombe@yahoo.com </t>
  </si>
  <si>
    <t>MURCIA PEÑA ZULY VANESA</t>
  </si>
  <si>
    <t xml:space="preserve"> NO REGISTRA</t>
  </si>
  <si>
    <t xml:space="preserve">vanessa-10@hotmail.com </t>
  </si>
  <si>
    <t>MURCIA PEÑA ZULY VANESSA</t>
  </si>
  <si>
    <t>coordinacion.autorizacions@convida.com</t>
  </si>
  <si>
    <t xml:space="preserve">MOSQUERA MOSQUERA YOAN ESTIVEN </t>
  </si>
  <si>
    <t xml:space="preserve">psicosocialchia@gmail.com </t>
  </si>
  <si>
    <t>COORDINADORA</t>
  </si>
  <si>
    <t>SUAREZ LABRADOR KELLY ELIANA</t>
  </si>
  <si>
    <t>DIAG 4# 2-89</t>
  </si>
  <si>
    <t xml:space="preserve"> CAJICA</t>
  </si>
  <si>
    <t xml:space="preserve">eliana.suarez2011@gmail.com </t>
  </si>
  <si>
    <t>CAJICA</t>
  </si>
  <si>
    <t xml:space="preserve">BUENO QUIÑONES DIANA PATRICIA </t>
  </si>
  <si>
    <t>NO REGISTRA DATOS</t>
  </si>
  <si>
    <t>LOPEZ DE TORRES DORA ALICIA</t>
  </si>
  <si>
    <t>RGIMEN ESPECIAL</t>
  </si>
  <si>
    <t xml:space="preserve"> ZIPAQUIRA</t>
  </si>
  <si>
    <t>FUNCIONARIO SUPERSALUD</t>
  </si>
  <si>
    <t>ANONIMO</t>
  </si>
  <si>
    <t>VERA GONZALEZ SARA</t>
  </si>
  <si>
    <t xml:space="preserve">apoyo.supervision3@convida.com.co </t>
  </si>
  <si>
    <t>MOSQUERA MOSQUERA YOAN STIVEN</t>
  </si>
  <si>
    <t xml:space="preserve">REPRESENTANTE CONVIDA </t>
  </si>
  <si>
    <t>RODRIGUEZ RUBIANO EDGARD HERNAN</t>
  </si>
  <si>
    <t>DIAG 4B BIS #30-26</t>
  </si>
  <si>
    <t xml:space="preserve">camytorresdelreal@gmail.com </t>
  </si>
  <si>
    <t>RODRIGUEZ RUBIANO EDGARAD HERNAN</t>
  </si>
  <si>
    <t xml:space="preserve">CONTRIBUTIVO </t>
  </si>
  <si>
    <t>camytorresdelreal@gmail.com</t>
  </si>
  <si>
    <t>MAHECHA ERIKA LESLIE</t>
  </si>
  <si>
    <t xml:space="preserve">erika.mahecha@convida.com.co </t>
  </si>
  <si>
    <t xml:space="preserve">CAÑON ORJUELA CARMEN ELISA </t>
  </si>
  <si>
    <t xml:space="preserve">ROBAYO CAMILO ANDRES </t>
  </si>
  <si>
    <t xml:space="preserve">NO REGISTRA </t>
  </si>
  <si>
    <t xml:space="preserve">ANONIMO </t>
  </si>
  <si>
    <t>CARVAJAL MARIA</t>
  </si>
  <si>
    <t>FLORESTA SAN RAFAEL</t>
  </si>
  <si>
    <t xml:space="preserve">mariacarvajalfa@gmail.com </t>
  </si>
  <si>
    <t xml:space="preserve">CARVAJAL SONIA </t>
  </si>
  <si>
    <t xml:space="preserve">MORENO DIANA CATALINA </t>
  </si>
  <si>
    <t>CRA 31 # 11-48</t>
  </si>
  <si>
    <t xml:space="preserve">catamoreno@hotmail.com </t>
  </si>
  <si>
    <t xml:space="preserve">CORONADO SAMUEL ESTEBAN </t>
  </si>
  <si>
    <t xml:space="preserve">RC </t>
  </si>
  <si>
    <t>DAZA DE OLIVARES ELVECIA</t>
  </si>
  <si>
    <t xml:space="preserve">DAZA DE OLIVARES ELVECIA </t>
  </si>
  <si>
    <t>ORGANISTA CLAUDIA LILIANA</t>
  </si>
  <si>
    <t xml:space="preserve">TABIO </t>
  </si>
  <si>
    <t>TABIO</t>
  </si>
  <si>
    <t xml:space="preserve">FERNANDEZ KARINA </t>
  </si>
  <si>
    <t>FLOREZ OSCAR</t>
  </si>
  <si>
    <t>ESPOSA</t>
  </si>
  <si>
    <t>PULIDO VILLAMIL MARIA AURORA</t>
  </si>
  <si>
    <t>PULIDO VILLAMIL AMRIA AURORA</t>
  </si>
  <si>
    <t>OVALLE SUSANA</t>
  </si>
  <si>
    <t>RINCON GARZON LUZ MARINA</t>
  </si>
  <si>
    <t>calidad.pqr@convida.com.co</t>
  </si>
  <si>
    <t xml:space="preserve">RONCON GARZON LUZ MARINA </t>
  </si>
  <si>
    <t xml:space="preserve">calidad.pqr@convida.com.co </t>
  </si>
  <si>
    <t xml:space="preserve">ZIPAQUIRA </t>
  </si>
  <si>
    <t>PASCAGAZA FREDY</t>
  </si>
  <si>
    <t xml:space="preserve">fredipaska@hotmail.com </t>
  </si>
  <si>
    <t>GARNICA VELASQUEZ DIAN MARITZA</t>
  </si>
  <si>
    <t xml:space="preserve">NO REGISTRA DTOS </t>
  </si>
  <si>
    <t>AHUMADA MENDEZ LUZ STELLA</t>
  </si>
  <si>
    <t>MENDEZ MARIA BENILDA</t>
  </si>
  <si>
    <t xml:space="preserve">GUZMAN CARMEN ALICIA </t>
  </si>
  <si>
    <t>CALLE 16B # 4E -62</t>
  </si>
  <si>
    <t xml:space="preserve">alcira643@gmial.com </t>
  </si>
  <si>
    <t>GUZAMN DE CRADENAS JUAN DE JESUS</t>
  </si>
  <si>
    <t xml:space="preserve">alcira643@gmail.com </t>
  </si>
  <si>
    <t xml:space="preserve">QUEJA </t>
  </si>
  <si>
    <t xml:space="preserve">S. INFORMACIÓN </t>
  </si>
  <si>
    <t xml:space="preserve">FELICTACION </t>
  </si>
  <si>
    <t>PAGINA WEB</t>
  </si>
  <si>
    <t>Solicita de la ayuda con el envio al correo del resultado de patologia de legrado hecho el paado 27 de mayo ya que no es facil el desplazameinto hasta sus instalaciones, agradece su atención y colaboración con la solictud.</t>
  </si>
  <si>
    <t>A la señora madre le cobraron cuota moderadora con valor de $36800 moneda cte el día 13/04/22 y se hizo desde esa fecha la reclamación a la samritana zipquira y llevamos 10 viajes para retirar la devolución, pero en Samaritana Zipquira cada vez que llegan no dicen que no esta la autorización que vengan otro día y asi llevan más de un año a la presente solicita la no tomadera de pelo y la devolución del valor correspondiente, agredece la colaboración .</t>
  </si>
  <si>
    <t>El médico en mencion ha agredido en repedtidas oportunidades las mujeres en estado de indefensión, causando graves lesiones.</t>
  </si>
  <si>
    <t>La intra hospitalaria de pediatría en las horas de la noche, al acercarme a solicitarle una certificación de que mi hija se encuentra interna para poder llevar el reporte a la empresa, me dirijo a ella de la manera más atenta posible  le comento la petición del certificado que consta que mi hija necesita acompañante permanente, ella groseramente sin esperar a que termine de decirle  me interrumpe y me dice hay. Yo no le voy a especificar  ni número de cédula ni nombre sabiendo que en ningún momento yo le pedí eso, aparte me dice recuérdeme en una hora  con actitud tosca, adicional en el tiempo que e estado con mi hija nunca la e visto que pase ronda verificando el estado de la niña  y más encima casi nunca se encuentra y cuando está, está con audífonos y en celular, muchas gracias espero esto sirva para  mejorar los servicio s internos de la unidad</t>
  </si>
  <si>
    <t xml:space="preserve">Solicita citas de pediatria, endocrinologia ,nutricion </t>
  </si>
  <si>
    <t xml:space="preserve">Solicita que le ayuden a subir al sitema las dosis completas de las vacunas ya que solo le parece la segunda  dosis </t>
  </si>
  <si>
    <t>#RAD20229500105264662 #CM, Usuaria activa según ADRES con la EPS #ENTIDAD PROMOTORA DE SALUD DEL REGIMEN SUBSIDIADO EPS CONVIDA -CM CONTRIBUTIVO. Buenas tardes Me comunico con usted con encontrar una solución, estoy en estos momentos un caso que necesito un cambio de catéter, pero vamos varios días hospitalizada y no han hecho el cambio porque según no hay insumos para cambiar el catéter, espero su colaboración porque es caso de vida y muerte por él no se le han podido realizar las diálisis y estamos en el hospital samaritana Espero su respuesta pronto muchas gracias. Se envía para su validación y gestión de acuerdo a normatividad vigente. Nota; no se puede establecr contacto al telefono 3118421840, registra sin señal no ingreso de la llamada para confirmar si el servicio le fue suplido en el area de hospitalización.</t>
  </si>
  <si>
    <t>El día 16/06/22 estuvieron en la ventanilla radicando documentos para cirugia , una hora esperando ventanilla programación quirurgica con pesona mayor de edad 72 años 10:00-11:00  sin atención en la ventanilla.</t>
  </si>
  <si>
    <t xml:space="preserve">Le parece terrible que en  todo el hospital  cuenten con pocos camilleros tuvo que esperar 3 horas para que un camillero subiera. </t>
  </si>
  <si>
    <t>Siendo funcionaria del HRZ , solicita una cita particular para un rx colon panorama para el hijo Samuel Coronado de 3 años le asignan cita para el día 16/06/22 a las 7am, luego factura a las 6:30am, ingreso al servicio de rx donde le indican esperar al llamado siendo las 7:30am le indican que s epresento un urgencia , luego de sta  le dicen que estan alistando el equipo para realizar el examen siendo las 9am aun no pasasn el niño al examen lo cual le parece super injusto que asignen cita en un horario y no lo cumplan, más cuando s etrata dle bienestar de un niño ya que le parece examne que requeria de ayuno y más de 2 horas esperando.</t>
  </si>
  <si>
    <t>Es un reclamo la mamá fallecio el 19 de junio a la una de la tarde luego les dijeron los médicos que esperaran en la sala del piso 2, estuvieron esperando los papeles de defunción  se quedan hasta las 8 de la noche, todos se fueron y nadie les dio razon de los papeles y boleta de pago, hasta  el otro día ese le parece le colmo y una falta de respeto que no les dieran información clara, concisa siempre uqe preguntaban y siempre decian que no estaban y desde temprano solo que els mandaron a urgencias y nunca les avisaron le parece le colmo</t>
  </si>
  <si>
    <t xml:space="preserve">Da gracias infinitas al personal de salud, muy buen atención en estos casi dos meses en UCI intermedios , les agradece el labor con la hija sus grandes peronas , agradece por la motivación, el empuje para que todo salga bien,porque se trajeron todos los examnes paar EL DOCTOR OSCAR, EL JEFE YAIR paar la enfermera LILIANA GRACIA agradece a las fisioterapeutas.      </t>
  </si>
  <si>
    <t>Agradece por las tenciones se va contenta pór toda la atención esta super agradecida, fueron muy pocos Los dias pero se va muy bien atendida.</t>
  </si>
  <si>
    <t>Por medio de la presente constancia el buen servicio prestado a nivel  general del hospital pero más haciendo referencia al grupo de jefes y enfermeras que durante la estadia(16 dias) fue un trato excelente, tien mucha calidad humana y mucha dedicación en su trabajo.</t>
  </si>
  <si>
    <t>Agradece la atención brindada, la estadia en la ahabitación 609 norte, agredece de antemano a los médicos y enfermeras un excelente servicio en especial a OLGA y compañeras, agradece por estar hay por cada palabra de aliento y motivación que el dio por la risas y por todo les agradece a todos la atención en el hospital todo fue muy bueno y exclente servicio en todo se siente muy feliz porque la recuperación tambien se las debe a todos un abarzo fuerte mil bendiciones.</t>
  </si>
  <si>
    <t xml:space="preserve">Agradece por permitirle llegar a esta institución  y dar con personas tan humanas y colaboradoras ante el dolor del paciente  </t>
  </si>
  <si>
    <t>Agradece el sevicio prestado a ustedes a la madre ademas reslato el profesionalismo del personal médico, terapeutas, jefes de enfermeria etc, tods la insticuion es un espacio que se puede comparar con cualquier hospital de EUROPA.</t>
  </si>
  <si>
    <t>Hace ya bastante tiempo estamos a esperas de e la cirugía de cataratas de mi padre y nos dicen que el hospital no a dotado de lentes para hacer dicha cirugía y no es tan solo mi padre hay muchos pacientes en espera de ellos, espero una solución pronta a este inconveniente ya que los papeles se vencen y después toca volver a iniciar proceso ya todo está listo solo falta el lente pa hacer la cirugía .Agradezco la atención prestada quedó atenta a cualquier respuesta</t>
  </si>
  <si>
    <t>CORREO ELCTRONICO</t>
  </si>
  <si>
    <t>CARTELERA</t>
  </si>
  <si>
    <t>CORREO  ELECTRONICO</t>
  </si>
  <si>
    <t xml:space="preserve">PERONAL </t>
  </si>
  <si>
    <t xml:space="preserve">CORREO ELETRONICO </t>
  </si>
  <si>
    <t>05/07/222</t>
  </si>
  <si>
    <t>GUTIERREZ ESGUERRA JOSE GREGORIO</t>
  </si>
  <si>
    <t>CALLE 31#11A-81</t>
  </si>
  <si>
    <t xml:space="preserve">josewlu770@gmail.com </t>
  </si>
  <si>
    <t xml:space="preserve">ROMERO ARCINIEGAS DARY </t>
  </si>
  <si>
    <t>CRA 7 # 31-10</t>
  </si>
  <si>
    <t xml:space="preserve">dary.arciniegasromero@gmail.com </t>
  </si>
  <si>
    <t xml:space="preserve">ROMERO LUZ DARY </t>
  </si>
  <si>
    <t>BARRETO RODRIGUEZ ANGELICA</t>
  </si>
  <si>
    <t xml:space="preserve">ami7311989@gmail.com </t>
  </si>
  <si>
    <t>DONCEL JENNY</t>
  </si>
  <si>
    <t xml:space="preserve">jeny-doncel@hotmail.com </t>
  </si>
  <si>
    <t xml:space="preserve">jenny-doncel@hotmail.com </t>
  </si>
  <si>
    <t xml:space="preserve">CASTILLO CARLOS MARIO </t>
  </si>
  <si>
    <t>CASTILLO CARLOS MARIO</t>
  </si>
  <si>
    <t>NO RESGISTRA</t>
  </si>
  <si>
    <t xml:space="preserve">PINILLA JENNY CAROLINA </t>
  </si>
  <si>
    <t>SUSA</t>
  </si>
  <si>
    <t xml:space="preserve">desarrollosocial@susa-cundinamarca.gov.co </t>
  </si>
  <si>
    <t xml:space="preserve">FUQUENE PAIAP LUIS EDUARDO </t>
  </si>
  <si>
    <t xml:space="preserve">ORTEGA AVILA LEIDY JIMENA </t>
  </si>
  <si>
    <t>VREDA CENTRO SIMIJACA</t>
  </si>
  <si>
    <t>SIMIJACA</t>
  </si>
  <si>
    <t xml:space="preserve">leidyortega11@gmail.com </t>
  </si>
  <si>
    <t>AGUILAR GUZMAN OSCAR ORLANDO</t>
  </si>
  <si>
    <t>SOAT</t>
  </si>
  <si>
    <t xml:space="preserve">NO RESGISTRA </t>
  </si>
  <si>
    <t xml:space="preserve">GARCIA BOTERO NORA </t>
  </si>
  <si>
    <t xml:space="preserve">GARCIA DE BOTERO NORA </t>
  </si>
  <si>
    <t>GUERRERO ROSA MARIA</t>
  </si>
  <si>
    <t>VEREDA BERMEJAL</t>
  </si>
  <si>
    <t>MANTA</t>
  </si>
  <si>
    <t>VACA MARIA HELENA</t>
  </si>
  <si>
    <t>FOREO REDONDO JORGE</t>
  </si>
  <si>
    <t>CRA 6 # 8-04</t>
  </si>
  <si>
    <t>SUESCA</t>
  </si>
  <si>
    <t>REDONDO FORERO JORGE</t>
  </si>
  <si>
    <t>HIJO</t>
  </si>
  <si>
    <t>MERCADO SARA</t>
  </si>
  <si>
    <t xml:space="preserve">BOGOTA </t>
  </si>
  <si>
    <t xml:space="preserve">mercadosara0409@gmail.com </t>
  </si>
  <si>
    <t>GONZALEZ DE ZARTE CUSTODIA</t>
  </si>
  <si>
    <t>CALLE 25C#73B-09</t>
  </si>
  <si>
    <t xml:space="preserve">ypineda2329@gmail.com </t>
  </si>
  <si>
    <t>GONZALEZ DE ZARATE CUSTODIA</t>
  </si>
  <si>
    <t xml:space="preserve">CUOPITRA ROMERO INES </t>
  </si>
  <si>
    <t xml:space="preserve">CC </t>
  </si>
  <si>
    <t>CHIA</t>
  </si>
  <si>
    <t>REPRESENTENTE EPS</t>
  </si>
  <si>
    <t>NO REGISRA DATOS</t>
  </si>
  <si>
    <r>
      <t xml:space="preserve">Quiere felicitar al servicio de enfermeria por tan excelente trato , se sintio muy satisfecho con el trabajo, con la actutud, el porfesionalismo, la disposición y el amor por su labor, quere resaltar el excelente trato que recibio por parte del grupo de enfremeras conformado por la jefe </t>
    </r>
    <r>
      <rPr>
        <i/>
        <sz val="11"/>
        <color indexed="8"/>
        <rFont val="Arial Narrow"/>
        <family val="2"/>
      </rPr>
      <t>Ana karina, Carolina Barragan, Sandra , Liceth, Diana , Pedro, Adriana, Milena, Laura, Paula, etc, S</t>
    </r>
    <r>
      <rPr>
        <sz val="11"/>
        <color indexed="8"/>
        <rFont val="Arial Narrow"/>
        <family val="2"/>
      </rPr>
      <t>OLO LE QUEDA AGRADECER POR TAN BUEN SERVICIO Y DESEARLES EXITOS EN LAS LABORES.</t>
    </r>
  </si>
  <si>
    <t xml:space="preserve">Se interpone queja que sea escalada a la superintendencia por demora de más de 3 horas en atención para triage de paciente que fue remitido por la EPS por posible daño neurologico no hubo atención pese a que los daños pueden ser permanentes, no tiene sentido acudir entonces a urgencias si no hay atención  </t>
  </si>
  <si>
    <t xml:space="preserve">Las atenciones y cuidados aliviaron la estadias , amabilidad y servicio le hicieron sentir mejor </t>
  </si>
  <si>
    <t>Solicito su apoyo con otorgar cita al paciente LUIS EDUARDO FUQUENE PAIBA quien es de escasos recursos y no puede viajar a solicitar cita y luego regresar a la cita.</t>
  </si>
  <si>
    <t>Agradece a todo el equipo de médicos especialistas por la atención, se sienten agradecidos por el trato humano que les dieron, al igual agradecer a todos los enfermeros, personal de aseo por su excelente trabajo.</t>
  </si>
  <si>
    <t>Con todo el corazon bendice y gardece toadas las atenciones, el equipo médico, a los doctores de cirugia, a las enfremeras y su equipo y a todos los que en alguna forma le atendiueron con todo el amor le da mil gracias y nediciones, quedo altamente agradecida</t>
  </si>
  <si>
    <t>Llevo a la mamá a salas de cirugia el día domingo 26 de junio de 2022 a las 7am y alas 2pm pregunto por ella y que en media hora le requerian y volvia a alas 4pm y no que ella ya etsab en el 4 piso, el cual no le avisaron y ella como hija sin saber alla en salas de espera, le hicieron un lavado quirurgico y una biopsia nada más le parece una falata de respeto que hagan eso es cierto que la EPS que tienen es muy mala pero no es para que hagan eso fue a la mamá la dejo alla no para que no le avisaran, por lo menos le huebieran dicho que le hicieron no le gusta eso, quiere que le den una respuestadefinitiva sobre el caso de la señora madre MARIA HELENA VACA y no jueguen con la salud de ella igual como no es la madre de alguno de ustedes.</t>
  </si>
  <si>
    <t>señores hospital regional samaritana todo el personal de la institución los feliicta a todos en general por tan buen servicio y atención a los pacientes que llegan  al hospital , que buen atención, espearn que continuen siempre asi.</t>
  </si>
  <si>
    <t xml:space="preserve">Es  para solicitar una cita médica de control prenatal de ultrasonido. </t>
  </si>
  <si>
    <t>Usuario usuario activo según adres con la eps #entidad promotora de salud del regimen subsidiado eps convida subsidiado con diagnóstico dolor crónico en cadera por caída sospecha de fractura L415 hipertensión manifiesta inconformidad con la atención recibida en hospital la samaritana. en lo referente a que la usuaria ingreso desde esta mañana al servicio de urgencias donde se le ordeno un tac de cadera el cual no ha sido realizado de manera oportuna solicita que el tac sea autorizado y realizado lo mas pronto posible ya que la paciente presenta dolor crónico. se envía para validación y gestión de acuerdo con normatividad vigente."</t>
  </si>
  <si>
    <t>La verdad es que la  esposa se sentía muy mal, ella se desmayo estando ahi en sala en espera,llevamos 4 horas esperando y no nos atendió y contesto Aquí hay personas que llevan 12 horas, si no le gusta así mire haber usted que puede hacer la cual se sintío frustrado y les tocó retirarse y la lleve al hospital antiguo. Por lo cual les pido el favor que manejen la atención mejor en ese hospital, y que los doctores y enfermeras carguen el carnet para identificar para  poner una demanda en la superintendencia de salud.</t>
  </si>
  <si>
    <t xml:space="preserve">OPORTUNIDAD </t>
  </si>
  <si>
    <t xml:space="preserve">CORREO ELCTRONICO </t>
  </si>
  <si>
    <t xml:space="preserve">Se ingreso aproximadamente a las 8:50 al servicio de urgencias con la paciente , la cual se encuentra hospitalizada en hospítal unidad funcional Zipaquira con diagnosticos de trauma, al cual requiere realización de tomografia axial, se dirije a la ventanilla #4 de facturación de urgencias para facturar dicho apoyo diagnostico y posterior relización de este, saluda de manera cordial al funcionario encargado del momento el cual le ignora o posiblemente no le escucha por su trabajo, se queda esperando la atención la cual no es oportuna, posteriormente le manifiesta que iba a arelizar una slaida a loa cual no le ve inconveniente y continua esperando dicha atención y continuación del proceso... </t>
  </si>
  <si>
    <t xml:space="preserve">Se ve en la penosa situación de dar a conocer el motivo de la salida voluntaria, ingreso el día de ayer a  las 19:30 horas con un fuerte dolor abdominal , se le suministro medicamneto para el dolor, al día siguiente a las 6:00am se le realizo un TAC  y no le dan a conocer que el caso es de una "posible" cirugia, llegado las 12:03 ningun personal del hospital se acreca a sumnistrar medicamento, ni con resultados de examanes siendo las 13:00 ha completado más de 24 horas sin consumir ningun tipo de alimento se dirige desde el doctor Martinez le expongo el caso y la respuesta es "no tengo ni idea"le exigio la slaida voluntaridandole a conocer el diagnostico del cirujano y el doctor Martinez se lenanto y en menos de 5 minutos le dio la slaida, este es un reclamo por la falta de atención y falta de compromiso de los profesionales.      </t>
  </si>
  <si>
    <t>1.Trato del personal de vigilancia con irrespeto sin amabilidad,2. personal de referencia y contrareferencia al indagar por tramite de remisisón no da respuesta, refiere que los dirijan a Sura  que ella no puede dar información, es demendante,imponente no muestra en su actitudd el enfoque de servicio lo mismo paso al pedir información del servicio de ambulancia que iba a relizar, el traslado se mantuvo en una posición cerrada e informa que no es problema de ellos que valla a Sura y genere el tramite, 3. el servicio de reanimación prestado teniendo en cuenta la complejidad de los pacientes que estan en este lugar se evidencia olvido, lo unico que observa es la monitorización de signos vitales, el resto brilla por su ausencia.4. personal que ingreso al turno de 7pm donde ingresa una auxiliar y en un tono agresivo les grita , les tira las maletas sobre la cama.</t>
  </si>
  <si>
    <t xml:space="preserve">El día 7 de junio ingreso a urgencias por un golpe en el coxis le relizan 2 rx y 1 TAC donde le evidencian una fractura en coxis, el neurocirujano le hospitalizao y le piden un cojin tipo dona ninguna persona le quiso poner le cojin hasta que la viera nuevamnte neurocirujano la cual desde el día que llego al dia de hoy 12 de junio nadie paso.12 de junio el neurocirujano Jorge Torres le ve ni siquiera le valora, le dice que busque una resonancia por consulta etxrena y que camine paarq ue le apse el espasmo no es justo durar 8 días con bastante dolor, no le levantaban de la cama y este si le diga vayase. </t>
  </si>
  <si>
    <t>Solicita citas pediatria, laboratorios</t>
  </si>
  <si>
    <t xml:space="preserve">Manifiesta inconformidad con que hace cuatro dias dejaron de sumInistrar  los anelgesicos para combatir la bacteria que presenta en la sangre despues de la cirugia de un tumor en el cerebro ya que el especialista le informa que no cuentan con los medicamentos en el hospital </t>
  </si>
  <si>
    <t>El hospital esta incumpliendo con la snormas establecidas al no brndar la atención oportuna, puesto que al legar a urgencias pasa más de una hora paarq ue se le hiciera la valoración de Triage la paciente (el padre)  luego de la cual no se le explico el nivel de triage asignado ni los posibles tiempos de espera pero dado que no se direcciona  cita prioritaria(triage IV) se establece que como mínimo mi padre fue clasificado en un nivel III, el cual según el hospital debe atenderse en un plazo y cito : ...de hasta 4 horas..., Tiempo por demás que no se cumplió  a la deficiente atención del personal médico.</t>
  </si>
  <si>
    <t>No quiere dejar pasar por alto la mala actitud , a la falta de respeto y a la agresion fisica de que el hijo menor de edad fue victima, hace referencia explicita a las perosnas de seguridad de la puerta de entrada principal y refiriendose excatamente al señor PEDRO ....SEGURIDAD</t>
  </si>
  <si>
    <t>Esta internado hace tres semanas en el hospital esperando una remisión para una endoscopia capsular, el día lunes le avisa que salio la remisión para el miercoles 22 llaman del centro médico al numero y preguntan si estaba preparado para el examen, el cual se perdio porque las personas de remisiones , pero la cita y convida cerro el procedimiento para el examen ahora toca esperar más tiempo deberian capacitar a las empeleadas para que cumplan bien sus funciones.</t>
  </si>
  <si>
    <t>Siendo la 1:56pm miercoles ha llegado por urgencias respiratoria este hospital la queja es porque llego  a las 10:00am y la atendieron hace 15 o 20 minutos y no le dieron ingreso con la doctora ni medicacion alguna…</t>
  </si>
  <si>
    <t>Se dirige al hospital con el fin de garantizar y mejorar el servicio de urgencias por los empleados ya que en dos ocasiones ha venido y al experiencia ha sido pesima …</t>
  </si>
  <si>
    <t xml:space="preserve">La siguiente es  para manifestar una queja ante los entes encargados del servicio de urgencias ya que tienen inconformidad con el servicio de los auxiliares y jefes de enfermeria del turno del dia de ayer en la mañana y de igual forma de las de  la noche ya que se les solicita yauda para el paciente como atender necesidades del baño ya que no puede por si solo y para los medicamentos de igual forma la pareja llego de un accidente de transito la doctora solicito a un auxiliar que lo limpíara porque traia vidrios por todo el turno y ropa la cual hizo caso omiso en todo el turno, se dirigio en varias ocasiones y la jefe respondia que en el siguiente turno de igual manera en el turno de la noche del 23/06/22 una médica en el turno de la noche del  consultorio # 3 no atendia sus  pacientes a revalorar y se dirigio de forma grosera a los familiares de ellos, la usuaria le pregunto sobre el paciente y fue de una manera nada profesional , no se unta del paciente para saber diagnosticos solo copias y pagar lo que dejan los otros. </t>
  </si>
  <si>
    <t>Solicita programacion de examanes de laboratorio</t>
  </si>
  <si>
    <t xml:space="preserve">RODRIGUEZ LORIMAR </t>
  </si>
  <si>
    <t>FORERO RODRIGUEZ MONZERRATH</t>
  </si>
  <si>
    <t>NO RGISTRA</t>
  </si>
  <si>
    <t>Para todo el perosnal del equipo de trabajo, tengan todos un gardecimeinto de todo corazon y muchas felicitaciones de parte de Monzerrath y la madre lorimar , gracias por el tiempo, labor, atención desde el personal de manetnimiento, cocina, seguridad, enfermeria, jefes y doctores, felicidades por su etica y dedicación.</t>
  </si>
  <si>
    <t>SILVA PUERTO SANDRA CAROLINA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</si>
</sst>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71">
    <font>
      <sz val="11"/>
      <color theme="1"/>
      <name val="Calibri"/>
      <family val="2"/>
    </font>
    <font>
      <sz val="11"/>
      <color indexed="8"/>
      <name val="Calibri"/>
      <family val="2"/>
    </font>
    <font>
      <sz val="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color indexed="8"/>
      <name val="Arial Narrow"/>
      <family val="2"/>
    </font>
    <font>
      <b/>
      <sz val="11"/>
      <name val="Arial Narrow"/>
      <family val="2"/>
    </font>
    <font>
      <sz val="11"/>
      <name val="Arial Narrow"/>
      <family val="2"/>
    </font>
    <font>
      <i/>
      <sz val="11"/>
      <color indexed="8"/>
      <name val="Arial Narrow"/>
      <family val="2"/>
    </font>
    <font>
      <sz val="11"/>
      <color indexed="10"/>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u val="single"/>
      <sz val="11"/>
      <color indexed="12"/>
      <name val="Arial Narrow"/>
      <family val="2"/>
    </font>
    <font>
      <b/>
      <sz val="11"/>
      <color indexed="10"/>
      <name val="Arial Narrow"/>
      <family val="2"/>
    </font>
    <font>
      <b/>
      <sz val="11"/>
      <color indexed="8"/>
      <name val="Arial Narrow"/>
      <family val="2"/>
    </font>
    <font>
      <sz val="9"/>
      <color indexed="63"/>
      <name val="Verdana"/>
      <family val="2"/>
    </font>
    <font>
      <sz val="11"/>
      <color indexed="63"/>
      <name val="Helvetica"/>
      <family val="2"/>
    </font>
    <font>
      <b/>
      <sz val="12"/>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b/>
      <sz val="11"/>
      <color theme="1"/>
      <name val="Arial"/>
      <family val="2"/>
    </font>
    <font>
      <sz val="11"/>
      <color theme="1"/>
      <name val="Arial Narrow"/>
      <family val="2"/>
    </font>
    <font>
      <sz val="11"/>
      <color rgb="FFFF0000"/>
      <name val="Arial Narrow"/>
      <family val="2"/>
    </font>
    <font>
      <u val="single"/>
      <sz val="11"/>
      <color theme="10"/>
      <name val="Arial Narrow"/>
      <family val="2"/>
    </font>
    <font>
      <b/>
      <sz val="11"/>
      <color rgb="FFFF0000"/>
      <name val="Arial Narrow"/>
      <family val="2"/>
    </font>
    <font>
      <b/>
      <sz val="11"/>
      <color theme="1"/>
      <name val="Arial Narrow"/>
      <family val="2"/>
    </font>
    <font>
      <sz val="9"/>
      <color rgb="FF222222"/>
      <name val="Verdana"/>
      <family val="2"/>
    </font>
    <font>
      <sz val="11"/>
      <color rgb="FF333333"/>
      <name val="Helvetica"/>
      <family val="2"/>
    </font>
    <font>
      <sz val="14"/>
      <color theme="1"/>
      <name val="Arial"/>
      <family val="2"/>
    </font>
    <font>
      <b/>
      <sz val="12"/>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6"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style="thin"/>
      <top>
        <color indexed="63"/>
      </top>
      <bottom>
        <color indexed="63"/>
      </bottom>
    </border>
    <border>
      <left style="thin"/>
      <right/>
      <top/>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4" fillId="20" borderId="0" applyNumberFormat="0" applyBorder="0" applyAlignment="0" applyProtection="0"/>
    <xf numFmtId="0" fontId="39" fillId="21" borderId="0" applyNumberFormat="0" applyBorder="0" applyAlignment="0" applyProtection="0"/>
    <xf numFmtId="0" fontId="4" fillId="13" borderId="0" applyNumberFormat="0" applyBorder="0" applyAlignment="0" applyProtection="0"/>
    <xf numFmtId="0" fontId="39" fillId="14" borderId="0" applyNumberFormat="0" applyBorder="0" applyAlignment="0" applyProtection="0"/>
    <xf numFmtId="0" fontId="4" fillId="14" borderId="0" applyNumberFormat="0" applyBorder="0" applyAlignment="0" applyProtection="0"/>
    <xf numFmtId="0" fontId="39" fillId="22" borderId="0" applyNumberFormat="0" applyBorder="0" applyAlignment="0" applyProtection="0"/>
    <xf numFmtId="0" fontId="4" fillId="22" borderId="0" applyNumberFormat="0" applyBorder="0" applyAlignment="0" applyProtection="0"/>
    <xf numFmtId="0" fontId="39" fillId="23" borderId="0" applyNumberFormat="0" applyBorder="0" applyAlignment="0" applyProtection="0"/>
    <xf numFmtId="0" fontId="4" fillId="24" borderId="0" applyNumberFormat="0" applyBorder="0" applyAlignment="0" applyProtection="0"/>
    <xf numFmtId="0" fontId="39" fillId="25" borderId="0" applyNumberFormat="0" applyBorder="0" applyAlignment="0" applyProtection="0"/>
    <xf numFmtId="0" fontId="4" fillId="25" borderId="0" applyNumberFormat="0" applyBorder="0" applyAlignment="0" applyProtection="0"/>
    <xf numFmtId="0" fontId="40" fillId="26" borderId="0" applyNumberFormat="0" applyBorder="0" applyAlignment="0" applyProtection="0"/>
    <xf numFmtId="0" fontId="5" fillId="4" borderId="0" applyNumberFormat="0" applyBorder="0" applyAlignment="0" applyProtection="0"/>
    <xf numFmtId="0" fontId="41" fillId="27" borderId="1" applyNumberFormat="0" applyAlignment="0" applyProtection="0"/>
    <xf numFmtId="0" fontId="6" fillId="28" borderId="2" applyNumberFormat="0" applyAlignment="0" applyProtection="0"/>
    <xf numFmtId="0" fontId="42" fillId="29" borderId="3" applyNumberFormat="0" applyAlignment="0" applyProtection="0"/>
    <xf numFmtId="0" fontId="7" fillId="30" borderId="4" applyNumberFormat="0" applyAlignment="0" applyProtection="0"/>
    <xf numFmtId="0" fontId="43" fillId="0" borderId="5" applyNumberFormat="0" applyFill="0" applyAlignment="0" applyProtection="0"/>
    <xf numFmtId="0" fontId="8"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39" fillId="31" borderId="0" applyNumberFormat="0" applyBorder="0" applyAlignment="0" applyProtection="0"/>
    <xf numFmtId="0" fontId="4"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39" fillId="35" borderId="0" applyNumberFormat="0" applyBorder="0" applyAlignment="0" applyProtection="0"/>
    <xf numFmtId="0" fontId="4" fillId="36" borderId="0" applyNumberFormat="0" applyBorder="0" applyAlignment="0" applyProtection="0"/>
    <xf numFmtId="0" fontId="39" fillId="37" borderId="0" applyNumberFormat="0" applyBorder="0" applyAlignment="0" applyProtection="0"/>
    <xf numFmtId="0" fontId="4" fillId="22" borderId="0" applyNumberFormat="0" applyBorder="0" applyAlignment="0" applyProtection="0"/>
    <xf numFmtId="0" fontId="39" fillId="38" borderId="0" applyNumberFormat="0" applyBorder="0" applyAlignment="0" applyProtection="0"/>
    <xf numFmtId="0" fontId="4" fillId="24" borderId="0" applyNumberFormat="0" applyBorder="0" applyAlignment="0" applyProtection="0"/>
    <xf numFmtId="0" fontId="39" fillId="39" borderId="0" applyNumberFormat="0" applyBorder="0" applyAlignment="0" applyProtection="0"/>
    <xf numFmtId="0" fontId="4" fillId="40" borderId="0" applyNumberFormat="0" applyBorder="0" applyAlignment="0" applyProtection="0"/>
    <xf numFmtId="0" fontId="46" fillId="41" borderId="1" applyNumberFormat="0" applyAlignment="0" applyProtection="0"/>
    <xf numFmtId="0" fontId="10" fillId="9"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42" borderId="0" applyNumberFormat="0" applyBorder="0" applyAlignment="0" applyProtection="0"/>
    <xf numFmtId="0" fontId="11"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43" borderId="0" applyNumberFormat="0" applyBorder="0" applyAlignment="0" applyProtection="0"/>
    <xf numFmtId="0" fontId="12"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51" fillId="27" borderId="10" applyNumberFormat="0" applyAlignment="0" applyProtection="0"/>
    <xf numFmtId="0" fontId="13" fillId="28" borderId="11" applyNumberFormat="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17" fillId="0" borderId="12" applyNumberFormat="0" applyFill="0" applyAlignment="0" applyProtection="0"/>
    <xf numFmtId="0" fontId="55" fillId="0" borderId="13" applyNumberFormat="0" applyFill="0" applyAlignment="0" applyProtection="0"/>
    <xf numFmtId="0" fontId="18" fillId="0" borderId="14" applyNumberFormat="0" applyFill="0" applyAlignment="0" applyProtection="0"/>
    <xf numFmtId="0" fontId="45" fillId="0" borderId="15" applyNumberFormat="0" applyFill="0" applyAlignment="0" applyProtection="0"/>
    <xf numFmtId="0" fontId="9" fillId="0" borderId="16" applyNumberFormat="0" applyFill="0" applyAlignment="0" applyProtection="0"/>
    <xf numFmtId="0" fontId="16" fillId="0" borderId="0" applyNumberFormat="0" applyFill="0" applyBorder="0" applyAlignment="0" applyProtection="0"/>
    <xf numFmtId="0" fontId="56" fillId="0" borderId="17" applyNumberFormat="0" applyFill="0" applyAlignment="0" applyProtection="0"/>
    <xf numFmtId="0" fontId="19" fillId="0" borderId="18" applyNumberFormat="0" applyFill="0" applyAlignment="0" applyProtection="0"/>
  </cellStyleXfs>
  <cellXfs count="145">
    <xf numFmtId="0" fontId="0" fillId="0" borderId="0" xfId="0" applyFont="1" applyAlignment="1">
      <alignment/>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19" xfId="0" applyFont="1" applyBorder="1" applyAlignment="1">
      <alignment horizontal="center" vertical="center" wrapText="1"/>
    </xf>
    <xf numFmtId="0" fontId="60" fillId="0" borderId="19" xfId="0" applyFont="1" applyBorder="1" applyAlignment="1">
      <alignment horizontal="center" vertical="center" wrapText="1"/>
    </xf>
    <xf numFmtId="0" fontId="61" fillId="0" borderId="19" xfId="0" applyFont="1" applyBorder="1" applyAlignment="1">
      <alignment horizontal="center" vertical="center" wrapText="1"/>
    </xf>
    <xf numFmtId="0" fontId="57" fillId="0" borderId="19" xfId="0" applyFont="1" applyBorder="1" applyAlignment="1">
      <alignment horizontal="center" vertical="center" wrapText="1"/>
    </xf>
    <xf numFmtId="0" fontId="0" fillId="47" borderId="19" xfId="0" applyFill="1" applyBorder="1" applyAlignment="1">
      <alignment horizontal="center"/>
    </xf>
    <xf numFmtId="0" fontId="0" fillId="47" borderId="19" xfId="0" applyFill="1" applyBorder="1" applyAlignment="1">
      <alignment/>
    </xf>
    <xf numFmtId="0" fontId="62" fillId="47" borderId="19" xfId="0" applyFont="1" applyFill="1" applyBorder="1" applyAlignment="1">
      <alignment horizontal="center"/>
    </xf>
    <xf numFmtId="14" fontId="0" fillId="47" borderId="19" xfId="0" applyNumberFormat="1" applyFill="1" applyBorder="1" applyAlignment="1">
      <alignment horizontal="center"/>
    </xf>
    <xf numFmtId="0" fontId="62" fillId="47" borderId="19" xfId="0" applyFont="1" applyFill="1" applyBorder="1" applyAlignment="1">
      <alignment horizontal="center" vertical="center" wrapText="1"/>
    </xf>
    <xf numFmtId="0" fontId="0" fillId="47" borderId="19" xfId="0" applyFill="1" applyBorder="1" applyAlignment="1">
      <alignment horizontal="center" wrapText="1"/>
    </xf>
    <xf numFmtId="0" fontId="0" fillId="47" borderId="0" xfId="0" applyFill="1" applyAlignment="1">
      <alignment horizontal="center"/>
    </xf>
    <xf numFmtId="14" fontId="0" fillId="47" borderId="0" xfId="0" applyNumberFormat="1" applyFill="1" applyAlignment="1">
      <alignment horizontal="center"/>
    </xf>
    <xf numFmtId="0" fontId="62" fillId="0" borderId="0" xfId="0" applyFont="1" applyAlignment="1" applyProtection="1">
      <alignment horizontal="center" vertical="center"/>
      <protection/>
    </xf>
    <xf numFmtId="0" fontId="63" fillId="0" borderId="0" xfId="0" applyFont="1" applyAlignment="1" applyProtection="1">
      <alignment horizontal="center" vertical="center"/>
      <protection/>
    </xf>
    <xf numFmtId="0" fontId="62" fillId="0" borderId="0" xfId="0" applyFont="1" applyAlignment="1" applyProtection="1">
      <alignment horizontal="center" vertical="center" wrapText="1"/>
      <protection/>
    </xf>
    <xf numFmtId="0" fontId="64" fillId="0" borderId="19" xfId="76" applyFont="1" applyBorder="1" applyAlignment="1" applyProtection="1">
      <alignment horizontal="left" vertical="center"/>
      <protection locked="0"/>
    </xf>
    <xf numFmtId="0" fontId="65" fillId="0" borderId="0" xfId="0" applyFont="1" applyAlignment="1" applyProtection="1">
      <alignment horizontal="center" vertical="center" wrapText="1"/>
      <protection/>
    </xf>
    <xf numFmtId="0" fontId="22" fillId="0" borderId="20" xfId="86" applyFont="1" applyFill="1" applyBorder="1" applyAlignment="1" applyProtection="1">
      <alignment horizontal="left" vertical="center" wrapText="1"/>
      <protection/>
    </xf>
    <xf numFmtId="14" fontId="62" fillId="47" borderId="19" xfId="0" applyNumberFormat="1" applyFont="1" applyFill="1" applyBorder="1" applyAlignment="1">
      <alignment horizontal="center"/>
    </xf>
    <xf numFmtId="0" fontId="64" fillId="47" borderId="19" xfId="76" applyFont="1" applyFill="1" applyBorder="1" applyAlignment="1" applyProtection="1">
      <alignment horizontal="center"/>
      <protection/>
    </xf>
    <xf numFmtId="0" fontId="62" fillId="47" borderId="19" xfId="0" applyFont="1" applyFill="1" applyBorder="1" applyAlignment="1">
      <alignment/>
    </xf>
    <xf numFmtId="0" fontId="22" fillId="0" borderId="21" xfId="0" applyFont="1" applyFill="1" applyBorder="1" applyAlignment="1" applyProtection="1">
      <alignment vertical="center" wrapText="1"/>
      <protection locked="0"/>
    </xf>
    <xf numFmtId="0" fontId="24" fillId="47" borderId="19" xfId="76" applyFont="1" applyFill="1" applyBorder="1" applyAlignment="1" applyProtection="1">
      <alignment horizontal="center" wrapText="1"/>
      <protection/>
    </xf>
    <xf numFmtId="0" fontId="22" fillId="0" borderId="21" xfId="89" applyFont="1" applyFill="1" applyBorder="1" applyAlignment="1" applyProtection="1">
      <alignment horizontal="left" vertical="center" wrapText="1"/>
      <protection locked="0"/>
    </xf>
    <xf numFmtId="0" fontId="62" fillId="47" borderId="19" xfId="0" applyFont="1" applyFill="1" applyBorder="1" applyAlignment="1">
      <alignment horizontal="center" wrapText="1"/>
    </xf>
    <xf numFmtId="0" fontId="22" fillId="0" borderId="21" xfId="0" applyFont="1" applyFill="1" applyBorder="1" applyAlignment="1" applyProtection="1">
      <alignment horizontal="left" vertical="center" wrapText="1"/>
      <protection locked="0"/>
    </xf>
    <xf numFmtId="0" fontId="24" fillId="47" borderId="19" xfId="76" applyFont="1" applyFill="1" applyBorder="1" applyAlignment="1" applyProtection="1">
      <alignment horizontal="center"/>
      <protection/>
    </xf>
    <xf numFmtId="0" fontId="22" fillId="0" borderId="21" xfId="0" applyFont="1" applyFill="1" applyBorder="1" applyAlignment="1" applyProtection="1">
      <alignment/>
      <protection locked="0"/>
    </xf>
    <xf numFmtId="0" fontId="22" fillId="0" borderId="21" xfId="86" applyFont="1" applyFill="1" applyBorder="1" applyAlignment="1" applyProtection="1">
      <alignment vertical="center" wrapText="1"/>
      <protection locked="0"/>
    </xf>
    <xf numFmtId="0" fontId="22" fillId="0" borderId="22" xfId="89"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62" fillId="47" borderId="0" xfId="0" applyFont="1" applyFill="1" applyAlignment="1">
      <alignment horizontal="center"/>
    </xf>
    <xf numFmtId="0" fontId="62" fillId="47" borderId="23" xfId="0" applyFont="1" applyFill="1" applyBorder="1" applyAlignment="1">
      <alignment horizontal="center"/>
    </xf>
    <xf numFmtId="14" fontId="62" fillId="47" borderId="0" xfId="0" applyNumberFormat="1" applyFont="1" applyFill="1" applyAlignment="1">
      <alignment horizontal="center"/>
    </xf>
    <xf numFmtId="0" fontId="64" fillId="47" borderId="0" xfId="76" applyFont="1" applyFill="1" applyAlignment="1" applyProtection="1">
      <alignment horizontal="center"/>
      <protection/>
    </xf>
    <xf numFmtId="0" fontId="62" fillId="47" borderId="0" xfId="0" applyFont="1" applyFill="1" applyBorder="1" applyAlignment="1">
      <alignment horizontal="center"/>
    </xf>
    <xf numFmtId="0" fontId="62" fillId="47" borderId="0" xfId="0" applyFont="1" applyFill="1" applyAlignment="1">
      <alignment horizontal="center" wrapText="1"/>
    </xf>
    <xf numFmtId="0" fontId="22" fillId="0" borderId="24" xfId="0" applyFont="1" applyFill="1" applyBorder="1" applyAlignment="1" applyProtection="1">
      <alignment horizontal="left" vertical="center" wrapText="1"/>
      <protection locked="0"/>
    </xf>
    <xf numFmtId="0" fontId="22" fillId="47" borderId="21" xfId="0" applyFont="1" applyFill="1" applyBorder="1" applyAlignment="1" applyProtection="1">
      <alignment horizontal="left" vertical="center" wrapText="1"/>
      <protection locked="0"/>
    </xf>
    <xf numFmtId="0" fontId="22" fillId="0" borderId="21" xfId="86" applyFont="1" applyFill="1" applyBorder="1" applyAlignment="1" applyProtection="1">
      <alignment horizontal="left" vertical="center" wrapText="1"/>
      <protection locked="0"/>
    </xf>
    <xf numFmtId="0" fontId="22" fillId="0" borderId="24" xfId="86" applyFont="1" applyFill="1" applyBorder="1" applyAlignment="1" applyProtection="1">
      <alignment horizontal="left" vertical="center" wrapText="1"/>
      <protection locked="0"/>
    </xf>
    <xf numFmtId="0" fontId="22" fillId="0" borderId="20" xfId="86" applyFont="1" applyFill="1" applyBorder="1" applyAlignment="1" applyProtection="1">
      <alignment horizontal="left" vertical="center" wrapText="1"/>
      <protection locked="0"/>
    </xf>
    <xf numFmtId="0" fontId="62" fillId="47" borderId="23" xfId="0" applyFont="1" applyFill="1" applyBorder="1" applyAlignment="1">
      <alignment/>
    </xf>
    <xf numFmtId="0" fontId="63" fillId="0" borderId="0" xfId="0" applyFont="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xf>
    <xf numFmtId="0" fontId="62" fillId="0" borderId="0" xfId="0" applyFont="1" applyAlignment="1" applyProtection="1">
      <alignment/>
      <protection/>
    </xf>
    <xf numFmtId="0" fontId="66" fillId="0" borderId="0" xfId="0" applyFont="1" applyBorder="1" applyAlignment="1">
      <alignment vertical="center"/>
    </xf>
    <xf numFmtId="0" fontId="24" fillId="0" borderId="0" xfId="0" applyFont="1" applyAlignment="1" applyProtection="1">
      <alignment horizontal="center" vertical="center"/>
      <protection/>
    </xf>
    <xf numFmtId="0" fontId="66" fillId="0" borderId="0" xfId="0" applyFont="1" applyAlignment="1" applyProtection="1">
      <alignment horizontal="center" vertical="center"/>
      <protection/>
    </xf>
    <xf numFmtId="0" fontId="66" fillId="48" borderId="19" xfId="0" applyFont="1" applyFill="1" applyBorder="1" applyAlignment="1" applyProtection="1">
      <alignment horizontal="left" vertical="center"/>
      <protection/>
    </xf>
    <xf numFmtId="0" fontId="66" fillId="48" borderId="19" xfId="0" applyFont="1" applyFill="1" applyBorder="1" applyAlignment="1" applyProtection="1">
      <alignment horizontal="left" vertical="center" wrapText="1"/>
      <protection/>
    </xf>
    <xf numFmtId="0" fontId="66" fillId="48" borderId="19" xfId="0" applyFont="1" applyFill="1" applyBorder="1" applyAlignment="1" applyProtection="1">
      <alignment horizontal="center" vertical="center"/>
      <protection/>
    </xf>
    <xf numFmtId="0" fontId="66" fillId="47" borderId="19"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wrapText="1"/>
      <protection/>
    </xf>
    <xf numFmtId="0" fontId="23" fillId="49" borderId="25" xfId="0" applyFont="1" applyFill="1" applyBorder="1" applyAlignment="1" applyProtection="1">
      <alignment horizontal="center" vertical="center" wrapText="1"/>
      <protection/>
    </xf>
    <xf numFmtId="0" fontId="24" fillId="0" borderId="19"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4" fillId="0" borderId="26" xfId="0" applyFont="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24" fillId="0" borderId="0" xfId="87" applyFont="1" applyFill="1" applyBorder="1" applyAlignment="1" applyProtection="1">
      <alignment horizontal="center" vertical="center" wrapText="1"/>
      <protection locked="0"/>
    </xf>
    <xf numFmtId="0" fontId="62" fillId="0" borderId="0" xfId="0" applyFont="1" applyAlignment="1" applyProtection="1">
      <alignment/>
      <protection locked="0"/>
    </xf>
    <xf numFmtId="0" fontId="64" fillId="0" borderId="0" xfId="76" applyFont="1" applyAlignment="1" applyProtection="1">
      <alignment/>
      <protection locked="0"/>
    </xf>
    <xf numFmtId="0" fontId="0" fillId="47" borderId="0" xfId="0" applyFill="1" applyAlignment="1">
      <alignment/>
    </xf>
    <xf numFmtId="0" fontId="67" fillId="47" borderId="19" xfId="0" applyFont="1" applyFill="1" applyBorder="1" applyAlignment="1">
      <alignment horizontal="center" wrapText="1"/>
    </xf>
    <xf numFmtId="0" fontId="68" fillId="47" borderId="19" xfId="0" applyFont="1" applyFill="1" applyBorder="1" applyAlignment="1">
      <alignment horizontal="center" wrapText="1"/>
    </xf>
    <xf numFmtId="0" fontId="62" fillId="47" borderId="27" xfId="0" applyFont="1" applyFill="1" applyBorder="1" applyAlignment="1">
      <alignment horizontal="center" wrapText="1"/>
    </xf>
    <xf numFmtId="0" fontId="62" fillId="47" borderId="27" xfId="0" applyFont="1" applyFill="1" applyBorder="1" applyAlignment="1">
      <alignment horizontal="center"/>
    </xf>
    <xf numFmtId="14" fontId="62" fillId="47" borderId="27" xfId="0" applyNumberFormat="1" applyFont="1" applyFill="1" applyBorder="1" applyAlignment="1">
      <alignment horizontal="center"/>
    </xf>
    <xf numFmtId="0" fontId="24" fillId="0" borderId="23"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0" fillId="47" borderId="27" xfId="0" applyFill="1" applyBorder="1" applyAlignment="1">
      <alignment horizontal="center"/>
    </xf>
    <xf numFmtId="0" fontId="0" fillId="47" borderId="27" xfId="0" applyFill="1" applyBorder="1" applyAlignment="1">
      <alignment/>
    </xf>
    <xf numFmtId="14" fontId="0" fillId="47" borderId="27" xfId="0" applyNumberFormat="1" applyFill="1" applyBorder="1" applyAlignment="1">
      <alignment horizontal="center"/>
    </xf>
    <xf numFmtId="0" fontId="22" fillId="0" borderId="2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67" fillId="47" borderId="27" xfId="0" applyFont="1" applyFill="1" applyBorder="1" applyAlignment="1">
      <alignment horizontal="center" wrapText="1"/>
    </xf>
    <xf numFmtId="0" fontId="62" fillId="0" borderId="19" xfId="0" applyFont="1" applyBorder="1" applyAlignment="1" applyProtection="1">
      <alignment horizontal="center" vertical="center"/>
      <protection locked="0"/>
    </xf>
    <xf numFmtId="14" fontId="62" fillId="0" borderId="19" xfId="0" applyNumberFormat="1"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2" fillId="0" borderId="19" xfId="0" applyFont="1" applyBorder="1" applyAlignment="1" applyProtection="1">
      <alignment horizontal="center" vertical="center" wrapText="1"/>
      <protection locked="0"/>
    </xf>
    <xf numFmtId="0" fontId="62" fillId="0" borderId="19" xfId="0" applyFont="1" applyBorder="1" applyAlignment="1" applyProtection="1">
      <alignment/>
      <protection locked="0"/>
    </xf>
    <xf numFmtId="0" fontId="62"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wrapText="1"/>
      <protection locked="0"/>
    </xf>
    <xf numFmtId="0" fontId="63" fillId="0" borderId="0" xfId="0" applyFont="1" applyBorder="1" applyAlignment="1" applyProtection="1">
      <alignment horizontal="center" vertical="center"/>
      <protection locked="0"/>
    </xf>
    <xf numFmtId="14" fontId="0" fillId="47" borderId="21" xfId="0" applyNumberFormat="1" applyFill="1" applyBorder="1" applyAlignment="1">
      <alignment horizontal="center"/>
    </xf>
    <xf numFmtId="0" fontId="63" fillId="0" borderId="28" xfId="0" applyFont="1" applyBorder="1" applyAlignment="1" applyProtection="1">
      <alignment horizontal="center" vertical="center"/>
      <protection locked="0"/>
    </xf>
    <xf numFmtId="0" fontId="23" fillId="50" borderId="26" xfId="87" applyFont="1" applyFill="1" applyBorder="1" applyAlignment="1" applyProtection="1">
      <alignment horizontal="center" vertical="center" wrapText="1"/>
      <protection/>
    </xf>
    <xf numFmtId="0" fontId="23" fillId="50" borderId="25" xfId="87" applyFont="1" applyFill="1" applyBorder="1" applyAlignment="1" applyProtection="1">
      <alignment horizontal="center" vertical="center" wrapText="1"/>
      <protection/>
    </xf>
    <xf numFmtId="189" fontId="23" fillId="50" borderId="26" xfId="87" applyNumberFormat="1" applyFont="1" applyFill="1" applyBorder="1" applyAlignment="1" applyProtection="1">
      <alignment horizontal="center" vertical="center" wrapText="1"/>
      <protection/>
    </xf>
    <xf numFmtId="189" fontId="23" fillId="50" borderId="25" xfId="87" applyNumberFormat="1" applyFont="1" applyFill="1" applyBorder="1" applyAlignment="1" applyProtection="1">
      <alignment horizontal="center" vertical="center" wrapText="1"/>
      <protection/>
    </xf>
    <xf numFmtId="0" fontId="23" fillId="51" borderId="29" xfId="0" applyFont="1" applyFill="1" applyBorder="1" applyAlignment="1" applyProtection="1">
      <alignment horizontal="center" vertical="center" wrapText="1"/>
      <protection/>
    </xf>
    <xf numFmtId="0" fontId="23" fillId="51" borderId="30" xfId="0" applyFont="1" applyFill="1" applyBorder="1" applyAlignment="1" applyProtection="1">
      <alignment horizontal="center" vertical="center" wrapText="1"/>
      <protection/>
    </xf>
    <xf numFmtId="0" fontId="23" fillId="51" borderId="31" xfId="0" applyFont="1" applyFill="1" applyBorder="1" applyAlignment="1" applyProtection="1">
      <alignment horizontal="center" vertical="center" wrapText="1"/>
      <protection/>
    </xf>
    <xf numFmtId="0" fontId="23" fillId="50" borderId="32" xfId="87" applyFont="1" applyFill="1" applyBorder="1" applyAlignment="1" applyProtection="1">
      <alignment horizontal="center" vertical="center" wrapText="1"/>
      <protection/>
    </xf>
    <xf numFmtId="0" fontId="23" fillId="50" borderId="23" xfId="87" applyFont="1" applyFill="1" applyBorder="1" applyAlignment="1" applyProtection="1">
      <alignment horizontal="center" vertical="center" wrapText="1"/>
      <protection/>
    </xf>
    <xf numFmtId="0" fontId="23" fillId="50" borderId="33" xfId="87" applyFont="1" applyFill="1" applyBorder="1" applyAlignment="1" applyProtection="1">
      <alignment horizontal="center" vertical="center" wrapText="1"/>
      <protection/>
    </xf>
    <xf numFmtId="0" fontId="66" fillId="50" borderId="34" xfId="0" applyFont="1" applyFill="1" applyBorder="1" applyAlignment="1" applyProtection="1">
      <alignment horizontal="center" vertical="center" wrapText="1"/>
      <protection/>
    </xf>
    <xf numFmtId="0" fontId="66" fillId="50" borderId="35" xfId="0" applyFont="1" applyFill="1" applyBorder="1" applyAlignment="1" applyProtection="1">
      <alignment horizontal="center" vertical="center" wrapText="1"/>
      <protection/>
    </xf>
    <xf numFmtId="0" fontId="66" fillId="50" borderId="36" xfId="0" applyFont="1" applyFill="1" applyBorder="1" applyAlignment="1" applyProtection="1">
      <alignment horizontal="center" vertical="center" wrapText="1"/>
      <protection/>
    </xf>
    <xf numFmtId="0" fontId="66" fillId="50" borderId="37" xfId="0" applyFont="1" applyFill="1" applyBorder="1" applyAlignment="1" applyProtection="1">
      <alignment horizontal="center" vertical="center" wrapText="1"/>
      <protection/>
    </xf>
    <xf numFmtId="0" fontId="66" fillId="50" borderId="19" xfId="0" applyFont="1" applyFill="1" applyBorder="1" applyAlignment="1" applyProtection="1">
      <alignment horizontal="center" vertical="center" wrapText="1"/>
      <protection/>
    </xf>
    <xf numFmtId="0" fontId="66" fillId="50" borderId="25" xfId="0" applyFont="1" applyFill="1" applyBorder="1" applyAlignment="1" applyProtection="1">
      <alignment horizontal="center" vertical="center" wrapText="1"/>
      <protection/>
    </xf>
    <xf numFmtId="0" fontId="23" fillId="50" borderId="37" xfId="0" applyFont="1" applyFill="1" applyBorder="1" applyAlignment="1" applyProtection="1">
      <alignment horizontal="center" vertical="center" wrapText="1"/>
      <protection/>
    </xf>
    <xf numFmtId="0" fontId="23" fillId="50" borderId="19" xfId="0" applyFont="1" applyFill="1" applyBorder="1" applyAlignment="1" applyProtection="1">
      <alignment horizontal="center" vertical="center" wrapText="1"/>
      <protection/>
    </xf>
    <xf numFmtId="0" fontId="23" fillId="50" borderId="25" xfId="0" applyFont="1" applyFill="1" applyBorder="1" applyAlignment="1" applyProtection="1">
      <alignment horizontal="center" vertical="center" wrapText="1"/>
      <protection/>
    </xf>
    <xf numFmtId="0" fontId="23" fillId="50" borderId="38" xfId="0" applyFont="1" applyFill="1" applyBorder="1" applyAlignment="1" applyProtection="1">
      <alignment horizontal="center" vertical="center" wrapText="1"/>
      <protection/>
    </xf>
    <xf numFmtId="0" fontId="23" fillId="50" borderId="39" xfId="0" applyFont="1" applyFill="1" applyBorder="1" applyAlignment="1" applyProtection="1">
      <alignment horizontal="center" vertical="center" wrapText="1"/>
      <protection/>
    </xf>
    <xf numFmtId="0" fontId="23" fillId="50" borderId="40" xfId="0" applyFont="1" applyFill="1" applyBorder="1" applyAlignment="1" applyProtection="1">
      <alignment horizontal="center" vertical="center" wrapText="1"/>
      <protection/>
    </xf>
    <xf numFmtId="0" fontId="23" fillId="50" borderId="41" xfId="0" applyFont="1" applyFill="1" applyBorder="1" applyAlignment="1" applyProtection="1">
      <alignment horizontal="center" vertical="center" wrapText="1"/>
      <protection/>
    </xf>
    <xf numFmtId="0" fontId="23" fillId="52" borderId="37" xfId="0" applyFont="1" applyFill="1" applyBorder="1" applyAlignment="1" applyProtection="1">
      <alignment horizontal="center" vertical="center" wrapText="1"/>
      <protection/>
    </xf>
    <xf numFmtId="0" fontId="23" fillId="52" borderId="19" xfId="0" applyFont="1" applyFill="1" applyBorder="1" applyAlignment="1" applyProtection="1">
      <alignment horizontal="center" vertical="center" wrapText="1"/>
      <protection/>
    </xf>
    <xf numFmtId="189" fontId="23" fillId="50" borderId="32" xfId="87" applyNumberFormat="1" applyFont="1" applyFill="1" applyBorder="1" applyAlignment="1" applyProtection="1">
      <alignment horizontal="center" vertical="center" wrapText="1"/>
      <protection/>
    </xf>
    <xf numFmtId="189" fontId="23" fillId="50" borderId="23" xfId="87" applyNumberFormat="1" applyFont="1" applyFill="1" applyBorder="1" applyAlignment="1" applyProtection="1">
      <alignment horizontal="center" vertical="center" wrapText="1"/>
      <protection/>
    </xf>
    <xf numFmtId="189" fontId="23" fillId="50" borderId="33" xfId="87" applyNumberFormat="1" applyFont="1" applyFill="1" applyBorder="1" applyAlignment="1" applyProtection="1">
      <alignment horizontal="center" vertical="center" wrapText="1"/>
      <protection/>
    </xf>
    <xf numFmtId="0" fontId="23" fillId="50" borderId="37" xfId="87" applyFont="1" applyFill="1" applyBorder="1" applyAlignment="1" applyProtection="1">
      <alignment horizontal="center" vertical="center" wrapText="1"/>
      <protection/>
    </xf>
    <xf numFmtId="0" fontId="23" fillId="50" borderId="19" xfId="87" applyFont="1" applyFill="1" applyBorder="1" applyAlignment="1" applyProtection="1">
      <alignment horizontal="center" vertical="center" wrapText="1"/>
      <protection/>
    </xf>
    <xf numFmtId="0" fontId="23" fillId="16" borderId="37" xfId="0" applyFont="1" applyFill="1" applyBorder="1" applyAlignment="1" applyProtection="1">
      <alignment horizontal="center" vertical="center" wrapText="1"/>
      <protection/>
    </xf>
    <xf numFmtId="0" fontId="62" fillId="0" borderId="21"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66" fillId="0" borderId="19" xfId="0" applyFont="1" applyBorder="1" applyAlignment="1" applyProtection="1">
      <alignment horizontal="center" vertical="center" wrapText="1"/>
      <protection locked="0"/>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6" fillId="50" borderId="42" xfId="0" applyFont="1" applyFill="1" applyBorder="1" applyAlignment="1" applyProtection="1">
      <alignment horizontal="center" vertical="center" wrapText="1"/>
      <protection/>
    </xf>
    <xf numFmtId="0" fontId="66" fillId="53" borderId="29" xfId="0" applyFont="1" applyFill="1" applyBorder="1" applyAlignment="1" applyProtection="1">
      <alignment horizontal="center" vertical="center" wrapText="1"/>
      <protection/>
    </xf>
    <xf numFmtId="0" fontId="66" fillId="53" borderId="30" xfId="0" applyFont="1" applyFill="1" applyBorder="1" applyAlignment="1" applyProtection="1">
      <alignment horizontal="center" vertical="center" wrapText="1"/>
      <protection/>
    </xf>
    <xf numFmtId="0" fontId="66" fillId="53" borderId="43" xfId="0" applyFont="1" applyFill="1" applyBorder="1" applyAlignment="1" applyProtection="1">
      <alignment horizontal="center" vertical="center" wrapText="1"/>
      <protection/>
    </xf>
    <xf numFmtId="0" fontId="66" fillId="53" borderId="31" xfId="0" applyFont="1" applyFill="1" applyBorder="1" applyAlignment="1" applyProtection="1">
      <alignment horizontal="center" vertical="center" wrapText="1"/>
      <protection/>
    </xf>
    <xf numFmtId="0" fontId="57" fillId="0" borderId="19" xfId="0" applyFont="1" applyBorder="1" applyAlignment="1">
      <alignment horizontal="center" vertical="center" wrapText="1"/>
    </xf>
    <xf numFmtId="0" fontId="47" fillId="0" borderId="19" xfId="76" applyBorder="1" applyAlignment="1" applyProtection="1">
      <alignment horizontal="center" vertical="center" wrapText="1"/>
      <protection/>
    </xf>
    <xf numFmtId="0" fontId="57" fillId="0" borderId="19" xfId="0" applyFont="1" applyBorder="1" applyAlignment="1">
      <alignment horizontal="left" vertical="center" wrapText="1"/>
    </xf>
    <xf numFmtId="0" fontId="3" fillId="47" borderId="19" xfId="0" applyFont="1" applyFill="1" applyBorder="1" applyAlignment="1">
      <alignment horizontal="left" vertical="center" wrapText="1"/>
    </xf>
    <xf numFmtId="0" fontId="57" fillId="0" borderId="19" xfId="0" applyFont="1" applyBorder="1" applyAlignment="1">
      <alignment horizontal="justify" vertical="center" wrapText="1"/>
    </xf>
    <xf numFmtId="0" fontId="69" fillId="0" borderId="19" xfId="0" applyFont="1" applyBorder="1" applyAlignment="1">
      <alignment horizontal="justify" vertical="center" wrapText="1"/>
    </xf>
    <xf numFmtId="0" fontId="0" fillId="0" borderId="0" xfId="0" applyBorder="1" applyAlignment="1">
      <alignment horizontal="center"/>
    </xf>
    <xf numFmtId="0" fontId="56" fillId="0" borderId="0" xfId="0" applyFont="1" applyBorder="1" applyAlignment="1">
      <alignment horizontal="center" wrapText="1"/>
    </xf>
    <xf numFmtId="0" fontId="56" fillId="0" borderId="0" xfId="0" applyFont="1" applyBorder="1" applyAlignment="1">
      <alignment horizontal="center"/>
    </xf>
    <xf numFmtId="0" fontId="70" fillId="0" borderId="0" xfId="0" applyFont="1" applyAlignment="1">
      <alignment horizontal="center" vertical="center" wrapText="1"/>
    </xf>
    <xf numFmtId="0" fontId="57" fillId="47" borderId="19"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66675</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28600"/>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zrsiau.tecnico@hus.org.co" TargetMode="External" /><Relationship Id="rId3" Type="http://schemas.openxmlformats.org/officeDocument/2006/relationships/hyperlink" Target="mailto:juridica.medico@convida.com.co" TargetMode="External" /><Relationship Id="rId4" Type="http://schemas.openxmlformats.org/officeDocument/2006/relationships/hyperlink" Target="mailto:LEONOSILVA0117@GMAIL.COM" TargetMode="External" /><Relationship Id="rId5" Type="http://schemas.openxmlformats.org/officeDocument/2006/relationships/hyperlink" Target="mailto:yudy.gualteros@eltandil.com" TargetMode="External" /><Relationship Id="rId6" Type="http://schemas.openxmlformats.org/officeDocument/2006/relationships/hyperlink" Target="mailto:yudy.gualteros@eltandil.com" TargetMode="External" /><Relationship Id="rId7" Type="http://schemas.openxmlformats.org/officeDocument/2006/relationships/hyperlink" Target="mailto:marthicapatico@hotmail.com" TargetMode="External" /><Relationship Id="rId8" Type="http://schemas.openxmlformats.org/officeDocument/2006/relationships/hyperlink" Target="mailto:marthicapatico@hotmail.com" TargetMode="External" /><Relationship Id="rId9" Type="http://schemas.openxmlformats.org/officeDocument/2006/relationships/hyperlink" Target="mailto:esramio@hotmail.com" TargetMode="External" /><Relationship Id="rId10" Type="http://schemas.openxmlformats.org/officeDocument/2006/relationships/hyperlink" Target="mailto:esramio3@hotmail.com" TargetMode="External" /><Relationship Id="rId11" Type="http://schemas.openxmlformats.org/officeDocument/2006/relationships/hyperlink" Target="mailto:jimalies11@yahoo.com" TargetMode="External" /><Relationship Id="rId12" Type="http://schemas.openxmlformats.org/officeDocument/2006/relationships/hyperlink" Target="mailto:jimalies11@yahoo.com" TargetMode="External" /><Relationship Id="rId13" Type="http://schemas.openxmlformats.org/officeDocument/2006/relationships/hyperlink" Target="mailto:julies120185@gmail.com" TargetMode="External" /><Relationship Id="rId14" Type="http://schemas.openxmlformats.org/officeDocument/2006/relationships/hyperlink" Target="mailto:julies120185@gmail.com" TargetMode="External" /><Relationship Id="rId15" Type="http://schemas.openxmlformats.org/officeDocument/2006/relationships/hyperlink" Target="mailto:jeimyquevedo0302@gmail.com" TargetMode="External" /><Relationship Id="rId16" Type="http://schemas.openxmlformats.org/officeDocument/2006/relationships/hyperlink" Target="mailto:JEIMYQUEVEDO0302@GMAIL.COM" TargetMode="External" /><Relationship Id="rId17" Type="http://schemas.openxmlformats.org/officeDocument/2006/relationships/hyperlink" Target="mailto:roki402@outlook.com" TargetMode="External" /><Relationship Id="rId18" Type="http://schemas.openxmlformats.org/officeDocument/2006/relationships/hyperlink" Target="mailto:roki402@outlook.com" TargetMode="External" /><Relationship Id="rId19" Type="http://schemas.openxmlformats.org/officeDocument/2006/relationships/hyperlink" Target="mailto:lozanolargolinapaola@gmail.com" TargetMode="External" /><Relationship Id="rId20" Type="http://schemas.openxmlformats.org/officeDocument/2006/relationships/hyperlink" Target="mailto:lozanolargolinapaola@gmail.com" TargetMode="External" /><Relationship Id="rId21" Type="http://schemas.openxmlformats.org/officeDocument/2006/relationships/hyperlink" Target="mailto:supervision.citas@convida.com.co" TargetMode="External" /><Relationship Id="rId22" Type="http://schemas.openxmlformats.org/officeDocument/2006/relationships/hyperlink" Target="mailto:supervision.citas@convida.com.co" TargetMode="External" /><Relationship Id="rId23" Type="http://schemas.openxmlformats.org/officeDocument/2006/relationships/hyperlink" Target="mailto:sacsalud@tocancipa.gov.co" TargetMode="External" /><Relationship Id="rId24" Type="http://schemas.openxmlformats.org/officeDocument/2006/relationships/hyperlink" Target="mailto:sacsalud@tocancipa.gov.co" TargetMode="External" /><Relationship Id="rId25" Type="http://schemas.openxmlformats.org/officeDocument/2006/relationships/hyperlink" Target="mailto:juridica.medico@convida.com.co" TargetMode="External" /><Relationship Id="rId26" Type="http://schemas.openxmlformats.org/officeDocument/2006/relationships/hyperlink" Target="mailto:juridica.medico@convida.com.co" TargetMode="External" /><Relationship Id="rId27" Type="http://schemas.openxmlformats.org/officeDocument/2006/relationships/hyperlink" Target="mailto:notificaciones@hus.org.co" TargetMode="External" /><Relationship Id="rId28" Type="http://schemas.openxmlformats.org/officeDocument/2006/relationships/hyperlink" Target="mailto:notificaciones@hus.org.co" TargetMode="External" /><Relationship Id="rId29" Type="http://schemas.openxmlformats.org/officeDocument/2006/relationships/hyperlink" Target="mailto:SANDRABOTERO68@HOTMAIL.COM" TargetMode="External" /><Relationship Id="rId30" Type="http://schemas.openxmlformats.org/officeDocument/2006/relationships/hyperlink" Target="mailto:sandrabotero68@hotmail.com" TargetMode="External" /><Relationship Id="rId31" Type="http://schemas.openxmlformats.org/officeDocument/2006/relationships/hyperlink" Target="callto:1.075.653.308" TargetMode="External" /><Relationship Id="rId32" Type="http://schemas.openxmlformats.org/officeDocument/2006/relationships/hyperlink" Target="mailto:omar-paez@juanhcorpas.edu.co" TargetMode="External" /><Relationship Id="rId33" Type="http://schemas.openxmlformats.org/officeDocument/2006/relationships/hyperlink" Target="mailto:omar-paez@juanhcorpas.edu.co" TargetMode="External" /><Relationship Id="rId34" Type="http://schemas.openxmlformats.org/officeDocument/2006/relationships/hyperlink" Target="mailto:yeimytombe@yahoo.com" TargetMode="External" /><Relationship Id="rId35" Type="http://schemas.openxmlformats.org/officeDocument/2006/relationships/hyperlink" Target="mailto:yeimytombe@yahoo.com" TargetMode="External" /><Relationship Id="rId36" Type="http://schemas.openxmlformats.org/officeDocument/2006/relationships/hyperlink" Target="mailto:vanessa-10@hotmail.com" TargetMode="External" /><Relationship Id="rId37" Type="http://schemas.openxmlformats.org/officeDocument/2006/relationships/hyperlink" Target="mailto:vanessa-10@hotmail.com" TargetMode="External" /><Relationship Id="rId38" Type="http://schemas.openxmlformats.org/officeDocument/2006/relationships/hyperlink" Target="mailto:coordinacion.autorizacions@convida.com" TargetMode="External" /><Relationship Id="rId39" Type="http://schemas.openxmlformats.org/officeDocument/2006/relationships/hyperlink" Target="mailto:psicosocialchia@gmail.com" TargetMode="External" /><Relationship Id="rId40" Type="http://schemas.openxmlformats.org/officeDocument/2006/relationships/hyperlink" Target="mailto:eliana.suarez2011@gmail.com" TargetMode="External" /><Relationship Id="rId41" Type="http://schemas.openxmlformats.org/officeDocument/2006/relationships/hyperlink" Target="mailto:eliana.suarez2011@gmail.com" TargetMode="External" /><Relationship Id="rId42" Type="http://schemas.openxmlformats.org/officeDocument/2006/relationships/hyperlink" Target="mailto:apoyo.supervision3@convida.com.co" TargetMode="External" /><Relationship Id="rId43" Type="http://schemas.openxmlformats.org/officeDocument/2006/relationships/hyperlink" Target="mailto:apoyo.supervision3@convida.com.co" TargetMode="External" /><Relationship Id="rId44" Type="http://schemas.openxmlformats.org/officeDocument/2006/relationships/hyperlink" Target="mailto:camytorresdelreal@gmail.com" TargetMode="External" /><Relationship Id="rId45" Type="http://schemas.openxmlformats.org/officeDocument/2006/relationships/hyperlink" Target="mailto:camytorresdelreal@gmail.com" TargetMode="External" /><Relationship Id="rId46" Type="http://schemas.openxmlformats.org/officeDocument/2006/relationships/hyperlink" Target="mailto:mariacarvajalfa@gmail.com" TargetMode="External" /><Relationship Id="rId47" Type="http://schemas.openxmlformats.org/officeDocument/2006/relationships/hyperlink" Target="mailto:mariacarvajalfa@gmail.com" TargetMode="External" /><Relationship Id="rId48" Type="http://schemas.openxmlformats.org/officeDocument/2006/relationships/hyperlink" Target="mailto:catamoreno@hotmail.com" TargetMode="External" /><Relationship Id="rId49" Type="http://schemas.openxmlformats.org/officeDocument/2006/relationships/hyperlink" Target="mailto:catamoreno@hotmail.com" TargetMode="External" /><Relationship Id="rId50" Type="http://schemas.openxmlformats.org/officeDocument/2006/relationships/hyperlink" Target="mailto:calidad.pqr@convida.com.co" TargetMode="External" /><Relationship Id="rId51" Type="http://schemas.openxmlformats.org/officeDocument/2006/relationships/hyperlink" Target="mailto:calidad.pqr@convida.com.co" TargetMode="External" /><Relationship Id="rId52" Type="http://schemas.openxmlformats.org/officeDocument/2006/relationships/hyperlink" Target="mailto:fredipaska@hotmail.com" TargetMode="External" /><Relationship Id="rId53" Type="http://schemas.openxmlformats.org/officeDocument/2006/relationships/hyperlink" Target="mailto:fredipaska@hotmail.com" TargetMode="External" /><Relationship Id="rId54" Type="http://schemas.openxmlformats.org/officeDocument/2006/relationships/hyperlink" Target="mailto:alcira643@gmial.com" TargetMode="External" /><Relationship Id="rId55" Type="http://schemas.openxmlformats.org/officeDocument/2006/relationships/hyperlink" Target="mailto:alcira643@gmail.com" TargetMode="External" /><Relationship Id="rId56" Type="http://schemas.openxmlformats.org/officeDocument/2006/relationships/hyperlink" Target="mailto:josewlu770@gmail.com" TargetMode="External" /><Relationship Id="rId57" Type="http://schemas.openxmlformats.org/officeDocument/2006/relationships/hyperlink" Target="mailto:josewlu770@gmail.com" TargetMode="External" /><Relationship Id="rId58" Type="http://schemas.openxmlformats.org/officeDocument/2006/relationships/hyperlink" Target="mailto:desarrollosocial@susa-cundinamarca.gov.co" TargetMode="External" /><Relationship Id="rId59" Type="http://schemas.openxmlformats.org/officeDocument/2006/relationships/hyperlink" Target="mailto:desarrollosocial@susa-cundinamarca.gov.co" TargetMode="External" /><Relationship Id="rId60" Type="http://schemas.openxmlformats.org/officeDocument/2006/relationships/hyperlink" Target="mailto:dary.arciniegasromero@gmail.com" TargetMode="External" /><Relationship Id="rId61" Type="http://schemas.openxmlformats.org/officeDocument/2006/relationships/hyperlink" Target="mailto:dary.arciniegasromero@gmail.com" TargetMode="External" /><Relationship Id="rId62" Type="http://schemas.openxmlformats.org/officeDocument/2006/relationships/hyperlink" Target="mailto:ami7311989@gmail.com" TargetMode="External" /><Relationship Id="rId63" Type="http://schemas.openxmlformats.org/officeDocument/2006/relationships/hyperlink" Target="mailto:ami7311989@gmail.com" TargetMode="External" /><Relationship Id="rId64" Type="http://schemas.openxmlformats.org/officeDocument/2006/relationships/hyperlink" Target="mailto:jeny-doncel@hotmail.com" TargetMode="External" /><Relationship Id="rId65" Type="http://schemas.openxmlformats.org/officeDocument/2006/relationships/hyperlink" Target="mailto:jenny-doncel@hotmail.com" TargetMode="External" /><Relationship Id="rId66" Type="http://schemas.openxmlformats.org/officeDocument/2006/relationships/hyperlink" Target="mailto:leidyortega11@gmail.com" TargetMode="External" /><Relationship Id="rId67" Type="http://schemas.openxmlformats.org/officeDocument/2006/relationships/hyperlink" Target="mailto:leidyortega11@gmail.com" TargetMode="External" /><Relationship Id="rId68" Type="http://schemas.openxmlformats.org/officeDocument/2006/relationships/hyperlink" Target="mailto:mercadosara0409@gmail.com" TargetMode="External" /><Relationship Id="rId69" Type="http://schemas.openxmlformats.org/officeDocument/2006/relationships/hyperlink" Target="mailto:mercadosara0409@gmail.com" TargetMode="External" /><Relationship Id="rId70" Type="http://schemas.openxmlformats.org/officeDocument/2006/relationships/hyperlink" Target="mailto:ypineda2329@gmail.com" TargetMode="External" /><Relationship Id="rId71" Type="http://schemas.openxmlformats.org/officeDocument/2006/relationships/hyperlink" Target="mailto:ypineda2329@gmail.com" TargetMode="External" /><Relationship Id="rId72" Type="http://schemas.openxmlformats.org/officeDocument/2006/relationships/hyperlink" Target="mailto:erika.mahecha@convida.com.co" TargetMode="External" /><Relationship Id="rId73" Type="http://schemas.openxmlformats.org/officeDocument/2006/relationships/hyperlink" Target="mailto:erika.mahecha@convida.com.co" TargetMode="External" /><Relationship Id="rId74" Type="http://schemas.openxmlformats.org/officeDocument/2006/relationships/drawing" Target="../drawings/drawing1.xml" /><Relationship Id="rId7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6"/>
  <sheetViews>
    <sheetView tabSelected="1" zoomScale="70" zoomScaleNormal="70" zoomScalePageLayoutView="0" workbookViewId="0" topLeftCell="A1">
      <selection activeCell="Z10" sqref="Z10:AB10"/>
    </sheetView>
  </sheetViews>
  <sheetFormatPr defaultColWidth="11.421875" defaultRowHeight="15"/>
  <cols>
    <col min="1" max="1" width="2.57421875" style="47" customWidth="1"/>
    <col min="2" max="3" width="25.7109375" style="47" customWidth="1"/>
    <col min="4" max="4" width="18.7109375" style="47" customWidth="1"/>
    <col min="5" max="5" width="17.421875" style="47" customWidth="1"/>
    <col min="6" max="6" width="34.140625" style="47" customWidth="1"/>
    <col min="7" max="7" width="16.57421875" style="47" customWidth="1"/>
    <col min="8" max="9" width="19.140625" style="47" customWidth="1"/>
    <col min="10" max="10" width="30.7109375" style="47" customWidth="1"/>
    <col min="11" max="11" width="22.140625" style="47" customWidth="1"/>
    <col min="12" max="12" width="26.8515625" style="47" customWidth="1"/>
    <col min="13" max="13" width="18.7109375" style="47" customWidth="1"/>
    <col min="14" max="14" width="25.57421875" style="47" customWidth="1"/>
    <col min="15" max="15" width="14.140625" style="47" customWidth="1"/>
    <col min="16" max="17" width="19.7109375" style="46" customWidth="1"/>
    <col min="18" max="19" width="16.421875" style="46" customWidth="1"/>
    <col min="20" max="20" width="17.421875" style="46" customWidth="1"/>
    <col min="21" max="21" width="25.57421875" style="47" customWidth="1"/>
    <col min="22" max="22" width="14.140625" style="47" customWidth="1"/>
    <col min="23" max="23" width="18.140625" style="46" customWidth="1"/>
    <col min="24" max="24" width="14.7109375" style="47" customWidth="1"/>
    <col min="25" max="25" width="18.421875" style="47" customWidth="1"/>
    <col min="26" max="26" width="29.7109375" style="47" bestFit="1" customWidth="1"/>
    <col min="27" max="27" width="23.28125" style="47" customWidth="1"/>
    <col min="28" max="28" width="16.00390625" style="46" customWidth="1"/>
    <col min="29" max="30" width="40.8515625" style="47" customWidth="1"/>
    <col min="31" max="31" width="26.8515625" style="46" customWidth="1"/>
    <col min="32" max="32" width="22.57421875" style="47" customWidth="1"/>
    <col min="33" max="33" width="14.7109375" style="47" customWidth="1"/>
    <col min="34" max="34" width="18.421875" style="47" customWidth="1"/>
    <col min="35" max="36" width="17.28125" style="46" customWidth="1"/>
    <col min="37" max="37" width="6.140625" style="46" bestFit="1" customWidth="1"/>
    <col min="38" max="38" width="8.7109375" style="46" bestFit="1" customWidth="1"/>
    <col min="39" max="39" width="8.421875" style="46" bestFit="1" customWidth="1"/>
    <col min="40" max="40" width="62.7109375" style="46" customWidth="1"/>
    <col min="41" max="41" width="26.57421875" style="46" customWidth="1"/>
    <col min="42" max="42" width="11.421875" style="46" customWidth="1"/>
    <col min="43" max="64" width="11.421875" style="47" customWidth="1"/>
    <col min="65" max="65" width="29.57421875" style="48" hidden="1" customWidth="1"/>
    <col min="66" max="67" width="15.8515625" style="48" hidden="1" customWidth="1"/>
    <col min="68" max="68" width="22.421875" style="48" hidden="1" customWidth="1"/>
    <col min="69" max="69" width="23.57421875" style="48" hidden="1" customWidth="1"/>
    <col min="70" max="70" width="87.140625" style="48" hidden="1" customWidth="1"/>
    <col min="71" max="72" width="15.8515625" style="48" hidden="1" customWidth="1"/>
    <col min="73" max="73" width="11.421875" style="47" hidden="1" customWidth="1"/>
    <col min="74" max="79" width="11.421875" style="47" customWidth="1"/>
    <col min="80" max="16384" width="11.421875" style="47" customWidth="1"/>
  </cols>
  <sheetData>
    <row r="1" spans="16:72" s="15" customFormat="1" ht="16.5">
      <c r="P1" s="16"/>
      <c r="Q1" s="16"/>
      <c r="R1" s="16"/>
      <c r="S1" s="16"/>
      <c r="T1" s="16"/>
      <c r="W1" s="16"/>
      <c r="AB1" s="16"/>
      <c r="AE1" s="16"/>
      <c r="AI1" s="16"/>
      <c r="AJ1" s="16"/>
      <c r="AK1" s="16"/>
      <c r="AL1" s="16"/>
      <c r="AM1" s="16"/>
      <c r="AN1" s="16"/>
      <c r="AO1" s="16"/>
      <c r="AP1" s="16"/>
      <c r="BN1" s="17"/>
      <c r="BO1" s="17" t="s">
        <v>11</v>
      </c>
      <c r="BP1" s="17"/>
      <c r="BQ1" s="49" t="s">
        <v>22</v>
      </c>
      <c r="BR1" s="17"/>
      <c r="BS1" s="50" t="s">
        <v>32</v>
      </c>
      <c r="BT1" s="17"/>
    </row>
    <row r="2" spans="4:73" s="15" customFormat="1" ht="22.5" customHeight="1">
      <c r="D2" s="127" t="s">
        <v>312</v>
      </c>
      <c r="E2" s="128"/>
      <c r="F2" s="128"/>
      <c r="G2" s="128"/>
      <c r="H2" s="128"/>
      <c r="I2" s="128"/>
      <c r="J2" s="128"/>
      <c r="K2" s="128"/>
      <c r="L2" s="128"/>
      <c r="M2" s="51"/>
      <c r="N2" s="51"/>
      <c r="O2" s="51"/>
      <c r="P2" s="51"/>
      <c r="Q2" s="16"/>
      <c r="R2" s="16"/>
      <c r="S2" s="16"/>
      <c r="T2" s="16"/>
      <c r="W2" s="16"/>
      <c r="AB2" s="16"/>
      <c r="AE2" s="16"/>
      <c r="AI2" s="16"/>
      <c r="AJ2" s="16"/>
      <c r="AK2" s="16"/>
      <c r="AL2" s="16"/>
      <c r="AM2" s="16"/>
      <c r="AN2" s="16"/>
      <c r="AO2" s="16"/>
      <c r="AP2" s="16"/>
      <c r="BN2" s="17"/>
      <c r="BO2" s="17" t="s">
        <v>12</v>
      </c>
      <c r="BP2" s="17" t="s">
        <v>217</v>
      </c>
      <c r="BQ2" s="49" t="s">
        <v>17</v>
      </c>
      <c r="BR2" s="17"/>
      <c r="BS2" s="50" t="s">
        <v>33</v>
      </c>
      <c r="BT2" s="17"/>
      <c r="BU2" s="52" t="s">
        <v>159</v>
      </c>
    </row>
    <row r="3" spans="4:73" s="15" customFormat="1" ht="21" customHeight="1">
      <c r="D3" s="128"/>
      <c r="E3" s="128"/>
      <c r="F3" s="128"/>
      <c r="G3" s="128"/>
      <c r="H3" s="128"/>
      <c r="I3" s="128"/>
      <c r="J3" s="128"/>
      <c r="K3" s="128"/>
      <c r="L3" s="128"/>
      <c r="M3" s="51"/>
      <c r="N3" s="51"/>
      <c r="O3" s="51"/>
      <c r="P3" s="51"/>
      <c r="Q3" s="16"/>
      <c r="R3" s="16"/>
      <c r="S3" s="16"/>
      <c r="T3" s="16"/>
      <c r="W3" s="16"/>
      <c r="AB3" s="16"/>
      <c r="AE3" s="16"/>
      <c r="AI3" s="16"/>
      <c r="AJ3" s="16"/>
      <c r="AK3" s="16"/>
      <c r="AL3" s="16"/>
      <c r="AM3" s="16"/>
      <c r="AN3" s="16"/>
      <c r="AO3" s="16"/>
      <c r="AP3" s="16"/>
      <c r="BN3" s="17"/>
      <c r="BO3" s="17" t="s">
        <v>13</v>
      </c>
      <c r="BP3" s="17" t="s">
        <v>218</v>
      </c>
      <c r="BQ3" s="17"/>
      <c r="BR3" s="17" t="s">
        <v>286</v>
      </c>
      <c r="BS3" s="50" t="s">
        <v>34</v>
      </c>
      <c r="BT3" s="17"/>
      <c r="BU3" s="52" t="s">
        <v>160</v>
      </c>
    </row>
    <row r="4" spans="8:73" s="15" customFormat="1" ht="17.25" customHeight="1">
      <c r="H4" s="51"/>
      <c r="I4" s="51"/>
      <c r="J4" s="51"/>
      <c r="K4" s="51"/>
      <c r="L4" s="51"/>
      <c r="M4" s="51"/>
      <c r="N4" s="51"/>
      <c r="O4" s="51"/>
      <c r="P4" s="51"/>
      <c r="Q4" s="53"/>
      <c r="R4" s="53"/>
      <c r="S4" s="53"/>
      <c r="T4" s="53"/>
      <c r="U4" s="53"/>
      <c r="V4" s="53"/>
      <c r="W4" s="53"/>
      <c r="X4" s="53"/>
      <c r="Y4" s="53"/>
      <c r="Z4" s="53"/>
      <c r="AA4" s="53"/>
      <c r="AB4" s="53"/>
      <c r="AC4" s="53"/>
      <c r="AD4" s="53"/>
      <c r="AE4" s="53"/>
      <c r="AF4" s="53"/>
      <c r="AH4" s="53"/>
      <c r="AI4" s="16"/>
      <c r="AJ4" s="16"/>
      <c r="AK4" s="16"/>
      <c r="AL4" s="16"/>
      <c r="AM4" s="16"/>
      <c r="AN4" s="16"/>
      <c r="AO4" s="16"/>
      <c r="AP4" s="16"/>
      <c r="BN4" s="17"/>
      <c r="BO4" s="17" t="s">
        <v>14</v>
      </c>
      <c r="BP4" s="17" t="s">
        <v>219</v>
      </c>
      <c r="BQ4" s="49" t="s">
        <v>7</v>
      </c>
      <c r="BR4" s="49" t="s">
        <v>22</v>
      </c>
      <c r="BS4" s="50" t="s">
        <v>35</v>
      </c>
      <c r="BT4" s="17"/>
      <c r="BU4" s="52" t="s">
        <v>161</v>
      </c>
    </row>
    <row r="5" spans="4:73" s="15" customFormat="1" ht="27.75" customHeight="1">
      <c r="D5" s="127" t="s">
        <v>311</v>
      </c>
      <c r="E5" s="128"/>
      <c r="F5" s="128"/>
      <c r="G5" s="128"/>
      <c r="H5" s="128"/>
      <c r="I5" s="128"/>
      <c r="J5" s="128"/>
      <c r="K5" s="128"/>
      <c r="L5" s="128"/>
      <c r="M5" s="51"/>
      <c r="N5" s="51"/>
      <c r="O5" s="51"/>
      <c r="P5" s="51"/>
      <c r="Q5" s="53"/>
      <c r="R5" s="53"/>
      <c r="S5" s="53"/>
      <c r="T5" s="53"/>
      <c r="U5" s="53"/>
      <c r="V5" s="53"/>
      <c r="W5" s="53"/>
      <c r="X5" s="53"/>
      <c r="Y5" s="53"/>
      <c r="Z5" s="53"/>
      <c r="AA5" s="53"/>
      <c r="AB5" s="53"/>
      <c r="AC5" s="53"/>
      <c r="AD5" s="53"/>
      <c r="AE5" s="53"/>
      <c r="AF5" s="53"/>
      <c r="AH5" s="53"/>
      <c r="AI5" s="16"/>
      <c r="AJ5" s="16"/>
      <c r="AK5" s="16"/>
      <c r="AL5" s="16"/>
      <c r="AM5" s="16"/>
      <c r="AN5" s="16"/>
      <c r="AO5" s="16"/>
      <c r="AP5" s="16"/>
      <c r="BN5" s="17"/>
      <c r="BO5" s="17" t="s">
        <v>223</v>
      </c>
      <c r="BP5" s="17" t="s">
        <v>272</v>
      </c>
      <c r="BQ5" s="49" t="s">
        <v>6</v>
      </c>
      <c r="BR5" s="49" t="s">
        <v>17</v>
      </c>
      <c r="BS5" s="50" t="s">
        <v>36</v>
      </c>
      <c r="BT5" s="17"/>
      <c r="BU5" s="15" t="s">
        <v>307</v>
      </c>
    </row>
    <row r="6" spans="4:72" s="15" customFormat="1" ht="20.25" customHeight="1">
      <c r="D6" s="53"/>
      <c r="K6" s="53"/>
      <c r="L6" s="53"/>
      <c r="M6" s="53"/>
      <c r="N6" s="53"/>
      <c r="O6" s="53"/>
      <c r="P6" s="53"/>
      <c r="Q6" s="53"/>
      <c r="R6" s="16"/>
      <c r="S6" s="16"/>
      <c r="T6" s="16"/>
      <c r="U6" s="53"/>
      <c r="V6" s="53"/>
      <c r="W6" s="16"/>
      <c r="AB6" s="53"/>
      <c r="AC6" s="53"/>
      <c r="AD6" s="53"/>
      <c r="AE6" s="53"/>
      <c r="AF6" s="53"/>
      <c r="AH6" s="53"/>
      <c r="AI6" s="16"/>
      <c r="AJ6" s="16"/>
      <c r="AK6" s="16"/>
      <c r="AL6" s="16"/>
      <c r="AM6" s="16"/>
      <c r="AN6" s="16"/>
      <c r="AO6" s="16"/>
      <c r="AP6" s="16"/>
      <c r="BN6" s="17"/>
      <c r="BO6" s="17" t="s">
        <v>309</v>
      </c>
      <c r="BP6" s="17" t="s">
        <v>164</v>
      </c>
      <c r="BQ6" s="49" t="s">
        <v>23</v>
      </c>
      <c r="BR6" s="17"/>
      <c r="BS6" s="50" t="s">
        <v>37</v>
      </c>
      <c r="BT6" s="17"/>
    </row>
    <row r="7" spans="2:72" s="15" customFormat="1" ht="16.5">
      <c r="B7" s="54" t="s">
        <v>294</v>
      </c>
      <c r="C7" s="125" t="s">
        <v>316</v>
      </c>
      <c r="D7" s="125"/>
      <c r="E7" s="54" t="s">
        <v>295</v>
      </c>
      <c r="F7" s="18" t="s">
        <v>317</v>
      </c>
      <c r="G7" s="55" t="s">
        <v>293</v>
      </c>
      <c r="H7" s="126" t="s">
        <v>318</v>
      </c>
      <c r="I7" s="126"/>
      <c r="P7" s="16"/>
      <c r="Q7" s="16"/>
      <c r="R7" s="16"/>
      <c r="S7" s="16"/>
      <c r="T7" s="16"/>
      <c r="W7" s="16"/>
      <c r="AB7" s="16"/>
      <c r="AE7" s="16"/>
      <c r="AI7" s="16"/>
      <c r="AJ7" s="16"/>
      <c r="AK7" s="16"/>
      <c r="AL7" s="16"/>
      <c r="AM7" s="16"/>
      <c r="AN7" s="16"/>
      <c r="AO7" s="16"/>
      <c r="AP7" s="16"/>
      <c r="BN7" s="17"/>
      <c r="BO7" s="17"/>
      <c r="BP7" s="17" t="s">
        <v>224</v>
      </c>
      <c r="BQ7" s="17" t="s">
        <v>284</v>
      </c>
      <c r="BR7" s="17"/>
      <c r="BS7" s="50" t="s">
        <v>38</v>
      </c>
      <c r="BT7" s="17"/>
    </row>
    <row r="8" spans="2:72" s="15" customFormat="1" ht="16.5">
      <c r="B8" s="56" t="s">
        <v>0</v>
      </c>
      <c r="C8" s="57" t="s">
        <v>319</v>
      </c>
      <c r="D8" s="56" t="s">
        <v>148</v>
      </c>
      <c r="E8" s="57" t="s">
        <v>320</v>
      </c>
      <c r="F8" s="56" t="s">
        <v>149</v>
      </c>
      <c r="G8" s="56">
        <v>2022</v>
      </c>
      <c r="H8" s="123"/>
      <c r="I8" s="124"/>
      <c r="P8" s="16"/>
      <c r="Q8" s="16"/>
      <c r="R8" s="16"/>
      <c r="S8" s="16"/>
      <c r="T8" s="16"/>
      <c r="W8" s="16"/>
      <c r="AB8" s="16"/>
      <c r="AE8" s="16"/>
      <c r="AI8" s="16"/>
      <c r="AJ8" s="16"/>
      <c r="AK8" s="16"/>
      <c r="AL8" s="16"/>
      <c r="AM8" s="16"/>
      <c r="AN8" s="16"/>
      <c r="AO8" s="16"/>
      <c r="AP8" s="16"/>
      <c r="BN8" s="17"/>
      <c r="BO8" s="17"/>
      <c r="BP8" s="17" t="s">
        <v>273</v>
      </c>
      <c r="BQ8" s="17" t="s">
        <v>285</v>
      </c>
      <c r="BR8" s="17"/>
      <c r="BS8" s="50" t="s">
        <v>39</v>
      </c>
      <c r="BT8" s="17"/>
    </row>
    <row r="9" spans="16:72" s="15" customFormat="1" ht="17.25" thickBot="1">
      <c r="P9" s="16"/>
      <c r="Q9" s="16"/>
      <c r="R9" s="16"/>
      <c r="S9" s="16"/>
      <c r="T9" s="16"/>
      <c r="W9" s="16"/>
      <c r="AB9" s="16"/>
      <c r="AE9" s="16"/>
      <c r="AI9" s="16"/>
      <c r="AJ9" s="16"/>
      <c r="AK9" s="16"/>
      <c r="AL9" s="16"/>
      <c r="AM9" s="16"/>
      <c r="AN9" s="16"/>
      <c r="AO9" s="16"/>
      <c r="AP9" s="16"/>
      <c r="BN9" s="17"/>
      <c r="BO9" s="17"/>
      <c r="BP9" s="17"/>
      <c r="BQ9" s="17"/>
      <c r="BR9" s="17"/>
      <c r="BS9" s="50" t="s">
        <v>40</v>
      </c>
      <c r="BT9" s="17"/>
    </row>
    <row r="10" spans="2:71" s="17" customFormat="1" ht="15" customHeight="1" thickBot="1">
      <c r="B10" s="102" t="s">
        <v>162</v>
      </c>
      <c r="C10" s="105" t="s">
        <v>163</v>
      </c>
      <c r="D10" s="117" t="s">
        <v>0</v>
      </c>
      <c r="E10" s="105" t="s">
        <v>189</v>
      </c>
      <c r="F10" s="105" t="s">
        <v>15</v>
      </c>
      <c r="G10" s="105" t="s">
        <v>16</v>
      </c>
      <c r="H10" s="108" t="s">
        <v>155</v>
      </c>
      <c r="I10" s="111" t="s">
        <v>156</v>
      </c>
      <c r="J10" s="96" t="s">
        <v>19</v>
      </c>
      <c r="K10" s="97"/>
      <c r="L10" s="97"/>
      <c r="M10" s="97"/>
      <c r="N10" s="97"/>
      <c r="O10" s="98"/>
      <c r="P10" s="130" t="s">
        <v>20</v>
      </c>
      <c r="Q10" s="131"/>
      <c r="R10" s="131"/>
      <c r="S10" s="131"/>
      <c r="T10" s="131"/>
      <c r="U10" s="132"/>
      <c r="V10" s="132"/>
      <c r="W10" s="133"/>
      <c r="X10" s="129" t="s">
        <v>10</v>
      </c>
      <c r="Y10" s="105" t="s">
        <v>26</v>
      </c>
      <c r="Z10" s="122" t="s">
        <v>24</v>
      </c>
      <c r="AA10" s="122"/>
      <c r="AB10" s="122"/>
      <c r="AC10" s="120" t="s">
        <v>8</v>
      </c>
      <c r="AD10" s="99" t="s">
        <v>213</v>
      </c>
      <c r="AE10" s="108" t="s">
        <v>1</v>
      </c>
      <c r="AF10" s="105" t="s">
        <v>216</v>
      </c>
      <c r="AG10" s="105" t="s">
        <v>173</v>
      </c>
      <c r="AH10" s="105" t="s">
        <v>30</v>
      </c>
      <c r="AI10" s="108" t="s">
        <v>31</v>
      </c>
      <c r="AJ10" s="108" t="s">
        <v>202</v>
      </c>
      <c r="AK10" s="115" t="s">
        <v>153</v>
      </c>
      <c r="AL10" s="115"/>
      <c r="AM10" s="115"/>
      <c r="AN10" s="108" t="s">
        <v>174</v>
      </c>
      <c r="AO10" s="112" t="s">
        <v>154</v>
      </c>
      <c r="AP10" s="19"/>
      <c r="BS10" s="50" t="s">
        <v>41</v>
      </c>
    </row>
    <row r="11" spans="2:71" s="17" customFormat="1" ht="15.75" customHeight="1">
      <c r="B11" s="103"/>
      <c r="C11" s="106"/>
      <c r="D11" s="118"/>
      <c r="E11" s="106"/>
      <c r="F11" s="106"/>
      <c r="G11" s="106"/>
      <c r="H11" s="109"/>
      <c r="I11" s="109"/>
      <c r="J11" s="92" t="s">
        <v>18</v>
      </c>
      <c r="K11" s="92" t="s">
        <v>289</v>
      </c>
      <c r="L11" s="94" t="s">
        <v>288</v>
      </c>
      <c r="M11" s="94" t="s">
        <v>0</v>
      </c>
      <c r="N11" s="94" t="s">
        <v>164</v>
      </c>
      <c r="O11" s="94" t="s">
        <v>287</v>
      </c>
      <c r="P11" s="94" t="s">
        <v>21</v>
      </c>
      <c r="Q11" s="94" t="s">
        <v>158</v>
      </c>
      <c r="R11" s="92" t="s">
        <v>290</v>
      </c>
      <c r="S11" s="92" t="s">
        <v>168</v>
      </c>
      <c r="T11" s="94" t="s">
        <v>288</v>
      </c>
      <c r="U11" s="94" t="s">
        <v>164</v>
      </c>
      <c r="V11" s="94" t="s">
        <v>287</v>
      </c>
      <c r="W11" s="94" t="s">
        <v>291</v>
      </c>
      <c r="X11" s="106"/>
      <c r="Y11" s="106"/>
      <c r="Z11" s="106" t="s">
        <v>25</v>
      </c>
      <c r="AA11" s="106" t="s">
        <v>9</v>
      </c>
      <c r="AB11" s="109" t="s">
        <v>29</v>
      </c>
      <c r="AC11" s="121"/>
      <c r="AD11" s="100"/>
      <c r="AE11" s="109"/>
      <c r="AF11" s="106"/>
      <c r="AG11" s="106"/>
      <c r="AH11" s="106"/>
      <c r="AI11" s="109"/>
      <c r="AJ11" s="109"/>
      <c r="AK11" s="116"/>
      <c r="AL11" s="116"/>
      <c r="AM11" s="116"/>
      <c r="AN11" s="109"/>
      <c r="AO11" s="113"/>
      <c r="AP11" s="58"/>
      <c r="BS11" s="50" t="s">
        <v>42</v>
      </c>
    </row>
    <row r="12" spans="2:71" s="17" customFormat="1" ht="27.75" customHeight="1" thickBot="1">
      <c r="B12" s="104"/>
      <c r="C12" s="107"/>
      <c r="D12" s="119"/>
      <c r="E12" s="107"/>
      <c r="F12" s="107"/>
      <c r="G12" s="107"/>
      <c r="H12" s="110"/>
      <c r="I12" s="110"/>
      <c r="J12" s="93"/>
      <c r="K12" s="93"/>
      <c r="L12" s="95"/>
      <c r="M12" s="95"/>
      <c r="N12" s="95"/>
      <c r="O12" s="95"/>
      <c r="P12" s="95"/>
      <c r="Q12" s="95"/>
      <c r="R12" s="93"/>
      <c r="S12" s="93"/>
      <c r="T12" s="95"/>
      <c r="U12" s="95"/>
      <c r="V12" s="95"/>
      <c r="W12" s="95"/>
      <c r="X12" s="107"/>
      <c r="Y12" s="107"/>
      <c r="Z12" s="107"/>
      <c r="AA12" s="107"/>
      <c r="AB12" s="110"/>
      <c r="AC12" s="93"/>
      <c r="AD12" s="101"/>
      <c r="AE12" s="110"/>
      <c r="AF12" s="107"/>
      <c r="AG12" s="107"/>
      <c r="AH12" s="107"/>
      <c r="AI12" s="110"/>
      <c r="AJ12" s="110"/>
      <c r="AK12" s="59" t="s">
        <v>150</v>
      </c>
      <c r="AL12" s="59" t="s">
        <v>151</v>
      </c>
      <c r="AM12" s="59" t="s">
        <v>152</v>
      </c>
      <c r="AN12" s="110"/>
      <c r="AO12" s="114"/>
      <c r="AP12" s="58"/>
      <c r="BO12" s="17" t="s">
        <v>27</v>
      </c>
      <c r="BP12" s="17" t="s">
        <v>221</v>
      </c>
      <c r="BQ12" s="17" t="s">
        <v>169</v>
      </c>
      <c r="BR12" s="20" t="s">
        <v>225</v>
      </c>
      <c r="BS12" s="50" t="s">
        <v>43</v>
      </c>
    </row>
    <row r="13" spans="2:71" s="48" customFormat="1" ht="25.5" customHeight="1">
      <c r="B13" s="60" t="s">
        <v>321</v>
      </c>
      <c r="C13" s="60" t="s">
        <v>321</v>
      </c>
      <c r="D13" s="60" t="s">
        <v>147</v>
      </c>
      <c r="E13" s="9" t="s">
        <v>322</v>
      </c>
      <c r="F13" s="9" t="s">
        <v>327</v>
      </c>
      <c r="G13" s="9">
        <v>20226809</v>
      </c>
      <c r="H13" s="21">
        <v>44714</v>
      </c>
      <c r="I13" s="21">
        <v>44721</v>
      </c>
      <c r="J13" s="9" t="s">
        <v>641</v>
      </c>
      <c r="K13" s="9" t="s">
        <v>331</v>
      </c>
      <c r="L13" s="9" t="s">
        <v>332</v>
      </c>
      <c r="M13" s="9" t="s">
        <v>333</v>
      </c>
      <c r="N13" s="22" t="s">
        <v>334</v>
      </c>
      <c r="O13" s="9">
        <v>4269500</v>
      </c>
      <c r="P13" s="9" t="s">
        <v>335</v>
      </c>
      <c r="Q13" s="9" t="s">
        <v>159</v>
      </c>
      <c r="R13" s="23">
        <v>60279507</v>
      </c>
      <c r="S13" s="9" t="s">
        <v>170</v>
      </c>
      <c r="T13" s="9" t="s">
        <v>319</v>
      </c>
      <c r="U13" s="22" t="s">
        <v>336</v>
      </c>
      <c r="V13" s="9">
        <v>3208542392</v>
      </c>
      <c r="W13" s="9" t="s">
        <v>337</v>
      </c>
      <c r="X13" s="61" t="s">
        <v>6</v>
      </c>
      <c r="Y13" s="61" t="s">
        <v>27</v>
      </c>
      <c r="Z13" s="61" t="s">
        <v>22</v>
      </c>
      <c r="AA13" s="61" t="s">
        <v>435</v>
      </c>
      <c r="AB13" s="62" t="s">
        <v>319</v>
      </c>
      <c r="AC13" s="11" t="s">
        <v>417</v>
      </c>
      <c r="AD13" s="63" t="s">
        <v>232</v>
      </c>
      <c r="AE13" s="9" t="s">
        <v>157</v>
      </c>
      <c r="AF13" s="9" t="s">
        <v>442</v>
      </c>
      <c r="AG13" s="21">
        <v>44734</v>
      </c>
      <c r="AH13" s="9">
        <v>20226809</v>
      </c>
      <c r="AI13" s="63" t="s">
        <v>439</v>
      </c>
      <c r="AJ13" s="63" t="s">
        <v>440</v>
      </c>
      <c r="AK13" s="63"/>
      <c r="AL13" s="63"/>
      <c r="AM13" s="63" t="s">
        <v>441</v>
      </c>
      <c r="AN13" s="63"/>
      <c r="AO13" s="63"/>
      <c r="AP13" s="64"/>
      <c r="AQ13" s="64"/>
      <c r="AR13" s="64"/>
      <c r="AS13" s="64"/>
      <c r="AT13" s="64"/>
      <c r="AU13" s="64"/>
      <c r="AV13" s="64"/>
      <c r="AW13" s="64"/>
      <c r="AX13" s="64"/>
      <c r="AY13" s="64"/>
      <c r="AZ13" s="64"/>
      <c r="BA13" s="64"/>
      <c r="BB13" s="64"/>
      <c r="BC13" s="64"/>
      <c r="BD13" s="64"/>
      <c r="BE13" s="64"/>
      <c r="BF13" s="64"/>
      <c r="BG13" s="64"/>
      <c r="BH13" s="64"/>
      <c r="BI13" s="64"/>
      <c r="BJ13" s="64"/>
      <c r="BK13" s="64"/>
      <c r="BM13" s="65" t="s">
        <v>157</v>
      </c>
      <c r="BO13" s="48" t="s">
        <v>28</v>
      </c>
      <c r="BP13" s="48" t="s">
        <v>164</v>
      </c>
      <c r="BQ13" s="48" t="s">
        <v>170</v>
      </c>
      <c r="BR13" s="24" t="s">
        <v>226</v>
      </c>
      <c r="BS13" s="66" t="s">
        <v>44</v>
      </c>
    </row>
    <row r="14" spans="2:71" s="48" customFormat="1" ht="25.5" customHeight="1">
      <c r="B14" s="60" t="s">
        <v>321</v>
      </c>
      <c r="C14" s="60" t="s">
        <v>321</v>
      </c>
      <c r="D14" s="60" t="s">
        <v>147</v>
      </c>
      <c r="E14" s="9" t="s">
        <v>323</v>
      </c>
      <c r="F14" s="9" t="s">
        <v>328</v>
      </c>
      <c r="G14" s="9">
        <v>20226810</v>
      </c>
      <c r="H14" s="21">
        <v>44714</v>
      </c>
      <c r="I14" s="21">
        <v>44721</v>
      </c>
      <c r="J14" s="9" t="s">
        <v>338</v>
      </c>
      <c r="K14" s="23" t="s">
        <v>331</v>
      </c>
      <c r="L14" s="9" t="s">
        <v>331</v>
      </c>
      <c r="M14" s="9" t="s">
        <v>319</v>
      </c>
      <c r="N14" s="22" t="s">
        <v>339</v>
      </c>
      <c r="O14" s="9">
        <v>3138706993</v>
      </c>
      <c r="P14" s="9" t="s">
        <v>340</v>
      </c>
      <c r="Q14" s="9" t="s">
        <v>159</v>
      </c>
      <c r="R14" s="23">
        <v>1075653308</v>
      </c>
      <c r="S14" s="9" t="s">
        <v>331</v>
      </c>
      <c r="T14" s="9" t="s">
        <v>319</v>
      </c>
      <c r="U14" s="22" t="s">
        <v>339</v>
      </c>
      <c r="V14" s="9">
        <v>3138706993</v>
      </c>
      <c r="W14" s="9" t="s">
        <v>341</v>
      </c>
      <c r="X14" s="61" t="s">
        <v>6</v>
      </c>
      <c r="Y14" s="61" t="s">
        <v>27</v>
      </c>
      <c r="Z14" s="61" t="s">
        <v>22</v>
      </c>
      <c r="AA14" s="61" t="s">
        <v>435</v>
      </c>
      <c r="AB14" s="62" t="s">
        <v>319</v>
      </c>
      <c r="AC14" s="25" t="s">
        <v>418</v>
      </c>
      <c r="AD14" s="63" t="s">
        <v>270</v>
      </c>
      <c r="AE14" s="9" t="s">
        <v>436</v>
      </c>
      <c r="AF14" s="9" t="s">
        <v>443</v>
      </c>
      <c r="AG14" s="21">
        <v>44734</v>
      </c>
      <c r="AH14" s="9">
        <v>20226810</v>
      </c>
      <c r="AI14" s="63" t="s">
        <v>439</v>
      </c>
      <c r="AJ14" s="63" t="s">
        <v>440</v>
      </c>
      <c r="AK14" s="63"/>
      <c r="AL14" s="63"/>
      <c r="AM14" s="63" t="s">
        <v>441</v>
      </c>
      <c r="AN14" s="63"/>
      <c r="AO14" s="63"/>
      <c r="AP14" s="64"/>
      <c r="AQ14" s="64"/>
      <c r="AR14" s="64"/>
      <c r="AS14" s="64"/>
      <c r="AT14" s="64"/>
      <c r="AU14" s="64"/>
      <c r="AV14" s="64"/>
      <c r="AW14" s="64"/>
      <c r="AX14" s="64"/>
      <c r="AY14" s="64"/>
      <c r="AZ14" s="64"/>
      <c r="BA14" s="64"/>
      <c r="BB14" s="64"/>
      <c r="BC14" s="64"/>
      <c r="BD14" s="64"/>
      <c r="BE14" s="64"/>
      <c r="BF14" s="64"/>
      <c r="BG14" s="64"/>
      <c r="BH14" s="64"/>
      <c r="BI14" s="64"/>
      <c r="BJ14" s="64"/>
      <c r="BK14" s="64"/>
      <c r="BM14" s="65" t="s">
        <v>3</v>
      </c>
      <c r="BO14" s="48" t="s">
        <v>165</v>
      </c>
      <c r="BP14" s="48" t="s">
        <v>218</v>
      </c>
      <c r="BQ14" s="48" t="s">
        <v>171</v>
      </c>
      <c r="BR14" s="26" t="s">
        <v>227</v>
      </c>
      <c r="BS14" s="66" t="s">
        <v>45</v>
      </c>
    </row>
    <row r="15" spans="2:71" s="48" customFormat="1" ht="25.5" customHeight="1">
      <c r="B15" s="60" t="s">
        <v>321</v>
      </c>
      <c r="C15" s="60" t="s">
        <v>321</v>
      </c>
      <c r="D15" s="60" t="s">
        <v>147</v>
      </c>
      <c r="E15" s="9" t="s">
        <v>324</v>
      </c>
      <c r="F15" s="9" t="s">
        <v>329</v>
      </c>
      <c r="G15" s="9">
        <v>20226832</v>
      </c>
      <c r="H15" s="21">
        <v>44714</v>
      </c>
      <c r="I15" s="21">
        <v>44721</v>
      </c>
      <c r="J15" s="9" t="s">
        <v>342</v>
      </c>
      <c r="K15" s="23">
        <v>35524597</v>
      </c>
      <c r="L15" s="9" t="s">
        <v>331</v>
      </c>
      <c r="M15" s="9" t="s">
        <v>331</v>
      </c>
      <c r="N15" s="22" t="s">
        <v>343</v>
      </c>
      <c r="O15" s="9">
        <v>3108047536</v>
      </c>
      <c r="P15" s="9" t="s">
        <v>344</v>
      </c>
      <c r="Q15" s="9" t="s">
        <v>159</v>
      </c>
      <c r="R15" s="23">
        <v>20735471</v>
      </c>
      <c r="S15" s="9" t="s">
        <v>170</v>
      </c>
      <c r="T15" s="9" t="s">
        <v>331</v>
      </c>
      <c r="U15" s="22" t="s">
        <v>343</v>
      </c>
      <c r="V15" s="9">
        <v>3108047536</v>
      </c>
      <c r="W15" s="9" t="s">
        <v>345</v>
      </c>
      <c r="X15" s="61" t="s">
        <v>6</v>
      </c>
      <c r="Y15" s="61" t="s">
        <v>27</v>
      </c>
      <c r="Z15" s="61" t="s">
        <v>22</v>
      </c>
      <c r="AA15" s="61" t="s">
        <v>435</v>
      </c>
      <c r="AB15" s="62" t="s">
        <v>319</v>
      </c>
      <c r="AC15" s="27" t="s">
        <v>419</v>
      </c>
      <c r="AD15" s="9" t="s">
        <v>325</v>
      </c>
      <c r="AE15" s="9" t="s">
        <v>325</v>
      </c>
      <c r="AF15" s="9" t="s">
        <v>444</v>
      </c>
      <c r="AG15" s="21">
        <v>44734</v>
      </c>
      <c r="AH15" s="9">
        <v>20226832</v>
      </c>
      <c r="AI15" s="63" t="s">
        <v>439</v>
      </c>
      <c r="AJ15" s="63" t="s">
        <v>440</v>
      </c>
      <c r="AK15" s="63"/>
      <c r="AL15" s="63"/>
      <c r="AM15" s="63" t="s">
        <v>441</v>
      </c>
      <c r="AN15" s="63"/>
      <c r="AO15" s="63"/>
      <c r="AP15" s="64"/>
      <c r="AQ15" s="64"/>
      <c r="AR15" s="64"/>
      <c r="AS15" s="64"/>
      <c r="AT15" s="64"/>
      <c r="AU15" s="64"/>
      <c r="AV15" s="64"/>
      <c r="AW15" s="64"/>
      <c r="AX15" s="64"/>
      <c r="AY15" s="64"/>
      <c r="AZ15" s="64"/>
      <c r="BA15" s="64"/>
      <c r="BB15" s="64"/>
      <c r="BC15" s="64"/>
      <c r="BD15" s="64"/>
      <c r="BE15" s="64"/>
      <c r="BF15" s="64"/>
      <c r="BG15" s="64"/>
      <c r="BH15" s="64"/>
      <c r="BI15" s="64"/>
      <c r="BJ15" s="64"/>
      <c r="BK15" s="64"/>
      <c r="BM15" s="65" t="s">
        <v>5</v>
      </c>
      <c r="BO15" s="48" t="s">
        <v>166</v>
      </c>
      <c r="BP15" s="48" t="s">
        <v>172</v>
      </c>
      <c r="BQ15" s="48" t="s">
        <v>284</v>
      </c>
      <c r="BR15" s="28" t="s">
        <v>228</v>
      </c>
      <c r="BS15" s="66" t="s">
        <v>46</v>
      </c>
    </row>
    <row r="16" spans="2:71" s="48" customFormat="1" ht="25.5" customHeight="1">
      <c r="B16" s="60" t="s">
        <v>321</v>
      </c>
      <c r="C16" s="60" t="s">
        <v>321</v>
      </c>
      <c r="D16" s="60" t="s">
        <v>147</v>
      </c>
      <c r="E16" s="9" t="s">
        <v>13</v>
      </c>
      <c r="F16" s="9" t="s">
        <v>329</v>
      </c>
      <c r="G16" s="9">
        <v>20226833</v>
      </c>
      <c r="H16" s="21">
        <v>44714</v>
      </c>
      <c r="I16" s="21">
        <v>44721</v>
      </c>
      <c r="J16" s="9" t="s">
        <v>346</v>
      </c>
      <c r="K16" s="23">
        <v>6569390</v>
      </c>
      <c r="L16" s="9" t="s">
        <v>347</v>
      </c>
      <c r="M16" s="9" t="s">
        <v>319</v>
      </c>
      <c r="N16" s="22" t="s">
        <v>348</v>
      </c>
      <c r="O16" s="9">
        <v>3204408523</v>
      </c>
      <c r="P16" s="29" t="s">
        <v>346</v>
      </c>
      <c r="Q16" s="9" t="s">
        <v>159</v>
      </c>
      <c r="R16" s="23">
        <v>65695390</v>
      </c>
      <c r="S16" s="23" t="s">
        <v>169</v>
      </c>
      <c r="T16" s="23" t="s">
        <v>319</v>
      </c>
      <c r="U16" s="22" t="s">
        <v>349</v>
      </c>
      <c r="V16" s="9">
        <v>3204408523</v>
      </c>
      <c r="W16" s="9" t="s">
        <v>350</v>
      </c>
      <c r="X16" s="61" t="s">
        <v>6</v>
      </c>
      <c r="Y16" s="61" t="s">
        <v>27</v>
      </c>
      <c r="Z16" s="61" t="s">
        <v>22</v>
      </c>
      <c r="AA16" s="61" t="s">
        <v>435</v>
      </c>
      <c r="AB16" s="62" t="s">
        <v>319</v>
      </c>
      <c r="AC16" s="27" t="s">
        <v>420</v>
      </c>
      <c r="AD16" s="63" t="s">
        <v>252</v>
      </c>
      <c r="AE16" s="9" t="s">
        <v>4</v>
      </c>
      <c r="AF16" s="9" t="s">
        <v>328</v>
      </c>
      <c r="AG16" s="21">
        <v>44734</v>
      </c>
      <c r="AH16" s="9">
        <v>20226833</v>
      </c>
      <c r="AI16" s="63" t="s">
        <v>439</v>
      </c>
      <c r="AJ16" s="63" t="s">
        <v>440</v>
      </c>
      <c r="AK16" s="63"/>
      <c r="AL16" s="63"/>
      <c r="AM16" s="63" t="s">
        <v>441</v>
      </c>
      <c r="AN16" s="63"/>
      <c r="AO16" s="63"/>
      <c r="AP16" s="64"/>
      <c r="AQ16" s="64"/>
      <c r="AR16" s="64"/>
      <c r="AS16" s="64"/>
      <c r="AT16" s="64"/>
      <c r="AU16" s="64"/>
      <c r="AV16" s="64"/>
      <c r="AW16" s="64"/>
      <c r="AX16" s="64"/>
      <c r="AY16" s="64"/>
      <c r="AZ16" s="64"/>
      <c r="BA16" s="64"/>
      <c r="BB16" s="64"/>
      <c r="BC16" s="64"/>
      <c r="BD16" s="64"/>
      <c r="BE16" s="64"/>
      <c r="BF16" s="64"/>
      <c r="BG16" s="64"/>
      <c r="BH16" s="64"/>
      <c r="BI16" s="64"/>
      <c r="BJ16" s="64"/>
      <c r="BK16" s="64"/>
      <c r="BM16" s="65" t="s">
        <v>2</v>
      </c>
      <c r="BO16" s="48" t="s">
        <v>167</v>
      </c>
      <c r="BP16" s="48" t="s">
        <v>308</v>
      </c>
      <c r="BQ16" s="48" t="s">
        <v>285</v>
      </c>
      <c r="BR16" s="28" t="s">
        <v>229</v>
      </c>
      <c r="BS16" s="66" t="s">
        <v>47</v>
      </c>
    </row>
    <row r="17" spans="2:71" s="48" customFormat="1" ht="25.5" customHeight="1">
      <c r="B17" s="60" t="s">
        <v>321</v>
      </c>
      <c r="C17" s="60" t="s">
        <v>321</v>
      </c>
      <c r="D17" s="60" t="s">
        <v>147</v>
      </c>
      <c r="E17" s="9" t="s">
        <v>13</v>
      </c>
      <c r="F17" s="9" t="s">
        <v>329</v>
      </c>
      <c r="G17" s="9">
        <v>20226834</v>
      </c>
      <c r="H17" s="21">
        <v>44718</v>
      </c>
      <c r="I17" s="21">
        <v>44725</v>
      </c>
      <c r="J17" s="9" t="s">
        <v>351</v>
      </c>
      <c r="K17" s="23">
        <v>20976547</v>
      </c>
      <c r="L17" s="9" t="s">
        <v>352</v>
      </c>
      <c r="M17" s="9" t="s">
        <v>319</v>
      </c>
      <c r="N17" s="9" t="s">
        <v>331</v>
      </c>
      <c r="O17" s="9">
        <v>3106807359</v>
      </c>
      <c r="P17" s="9" t="s">
        <v>353</v>
      </c>
      <c r="Q17" s="9" t="s">
        <v>159</v>
      </c>
      <c r="R17" s="23">
        <v>20976547</v>
      </c>
      <c r="S17" s="9" t="s">
        <v>331</v>
      </c>
      <c r="T17" s="9" t="s">
        <v>319</v>
      </c>
      <c r="U17" s="9" t="s">
        <v>331</v>
      </c>
      <c r="V17" s="9">
        <v>3106807359</v>
      </c>
      <c r="W17" s="9" t="s">
        <v>350</v>
      </c>
      <c r="X17" s="61" t="s">
        <v>6</v>
      </c>
      <c r="Y17" s="61" t="s">
        <v>27</v>
      </c>
      <c r="Z17" s="61" t="s">
        <v>22</v>
      </c>
      <c r="AA17" s="61" t="s">
        <v>435</v>
      </c>
      <c r="AB17" s="62" t="s">
        <v>319</v>
      </c>
      <c r="AC17" s="27" t="s">
        <v>446</v>
      </c>
      <c r="AD17" s="63" t="s">
        <v>244</v>
      </c>
      <c r="AE17" s="9" t="s">
        <v>3</v>
      </c>
      <c r="AF17" s="9" t="s">
        <v>327</v>
      </c>
      <c r="AG17" s="21">
        <v>44739</v>
      </c>
      <c r="AH17" s="9">
        <v>20226834</v>
      </c>
      <c r="AI17" s="63" t="s">
        <v>439</v>
      </c>
      <c r="AJ17" s="63" t="s">
        <v>440</v>
      </c>
      <c r="AK17" s="63"/>
      <c r="AL17" s="63"/>
      <c r="AM17" s="63" t="s">
        <v>441</v>
      </c>
      <c r="AN17" s="63"/>
      <c r="AO17" s="63"/>
      <c r="AP17" s="64"/>
      <c r="AQ17" s="64"/>
      <c r="AR17" s="64"/>
      <c r="AS17" s="64"/>
      <c r="AT17" s="64"/>
      <c r="AU17" s="64"/>
      <c r="AV17" s="64"/>
      <c r="AW17" s="64"/>
      <c r="AX17" s="64"/>
      <c r="AY17" s="64"/>
      <c r="AZ17" s="64"/>
      <c r="BA17" s="64"/>
      <c r="BB17" s="64"/>
      <c r="BC17" s="64"/>
      <c r="BD17" s="64"/>
      <c r="BE17" s="64"/>
      <c r="BF17" s="64"/>
      <c r="BG17" s="64"/>
      <c r="BH17" s="64"/>
      <c r="BI17" s="64"/>
      <c r="BJ17" s="64"/>
      <c r="BK17" s="64"/>
      <c r="BM17" s="65" t="s">
        <v>4</v>
      </c>
      <c r="BR17" s="28" t="s">
        <v>313</v>
      </c>
      <c r="BS17" s="66" t="s">
        <v>48</v>
      </c>
    </row>
    <row r="18" spans="2:71" s="48" customFormat="1" ht="25.5" customHeight="1">
      <c r="B18" s="60" t="s">
        <v>321</v>
      </c>
      <c r="C18" s="60" t="s">
        <v>321</v>
      </c>
      <c r="D18" s="60" t="s">
        <v>147</v>
      </c>
      <c r="E18" s="9" t="s">
        <v>13</v>
      </c>
      <c r="F18" s="9" t="s">
        <v>329</v>
      </c>
      <c r="G18" s="9">
        <v>20226835</v>
      </c>
      <c r="H18" s="21">
        <v>44718</v>
      </c>
      <c r="I18" s="21">
        <v>44725</v>
      </c>
      <c r="J18" s="9" t="s">
        <v>354</v>
      </c>
      <c r="K18" s="23">
        <v>1032397342</v>
      </c>
      <c r="L18" s="9" t="s">
        <v>355</v>
      </c>
      <c r="M18" s="9" t="s">
        <v>319</v>
      </c>
      <c r="N18" s="9" t="s">
        <v>331</v>
      </c>
      <c r="O18" s="9">
        <v>3108181449</v>
      </c>
      <c r="P18" s="9" t="s">
        <v>354</v>
      </c>
      <c r="Q18" s="9" t="s">
        <v>159</v>
      </c>
      <c r="R18" s="23">
        <v>1032397342</v>
      </c>
      <c r="S18" s="9" t="s">
        <v>331</v>
      </c>
      <c r="T18" s="9" t="s">
        <v>319</v>
      </c>
      <c r="U18" s="9" t="s">
        <v>331</v>
      </c>
      <c r="V18" s="9">
        <v>3108181449</v>
      </c>
      <c r="W18" s="9" t="s">
        <v>350</v>
      </c>
      <c r="X18" s="61" t="s">
        <v>6</v>
      </c>
      <c r="Y18" s="61" t="s">
        <v>27</v>
      </c>
      <c r="Z18" s="61" t="s">
        <v>22</v>
      </c>
      <c r="AA18" s="61" t="s">
        <v>435</v>
      </c>
      <c r="AB18" s="62" t="s">
        <v>319</v>
      </c>
      <c r="AC18" s="27" t="s">
        <v>421</v>
      </c>
      <c r="AD18" s="63" t="s">
        <v>235</v>
      </c>
      <c r="AE18" s="9" t="s">
        <v>3</v>
      </c>
      <c r="AF18" s="9" t="s">
        <v>327</v>
      </c>
      <c r="AG18" s="21">
        <v>44739</v>
      </c>
      <c r="AH18" s="9">
        <v>20226835</v>
      </c>
      <c r="AI18" s="63" t="s">
        <v>439</v>
      </c>
      <c r="AJ18" s="63" t="s">
        <v>440</v>
      </c>
      <c r="AK18" s="63"/>
      <c r="AL18" s="63"/>
      <c r="AM18" s="63" t="s">
        <v>441</v>
      </c>
      <c r="AN18" s="63"/>
      <c r="AO18" s="63"/>
      <c r="AP18" s="64"/>
      <c r="AQ18" s="64"/>
      <c r="AR18" s="64"/>
      <c r="AS18" s="64"/>
      <c r="AT18" s="64"/>
      <c r="AU18" s="64"/>
      <c r="AV18" s="64"/>
      <c r="AW18" s="64"/>
      <c r="AX18" s="64"/>
      <c r="AY18" s="64"/>
      <c r="AZ18" s="64"/>
      <c r="BA18" s="64"/>
      <c r="BB18" s="64"/>
      <c r="BC18" s="64"/>
      <c r="BD18" s="64"/>
      <c r="BE18" s="64"/>
      <c r="BF18" s="64"/>
      <c r="BG18" s="64"/>
      <c r="BH18" s="64"/>
      <c r="BI18" s="64"/>
      <c r="BJ18" s="64"/>
      <c r="BK18" s="64"/>
      <c r="BM18" s="65" t="s">
        <v>314</v>
      </c>
      <c r="BR18" s="28" t="s">
        <v>230</v>
      </c>
      <c r="BS18" s="66" t="s">
        <v>49</v>
      </c>
    </row>
    <row r="19" spans="2:71" s="48" customFormat="1" ht="32.25" customHeight="1">
      <c r="B19" s="60" t="s">
        <v>321</v>
      </c>
      <c r="C19" s="60" t="s">
        <v>321</v>
      </c>
      <c r="D19" s="60" t="s">
        <v>147</v>
      </c>
      <c r="E19" s="9" t="s">
        <v>324</v>
      </c>
      <c r="F19" s="9" t="s">
        <v>329</v>
      </c>
      <c r="G19" s="9">
        <v>20226836</v>
      </c>
      <c r="H19" s="21">
        <v>44718</v>
      </c>
      <c r="I19" s="21">
        <v>44725</v>
      </c>
      <c r="J19" s="9" t="s">
        <v>356</v>
      </c>
      <c r="K19" s="23">
        <v>35428101</v>
      </c>
      <c r="L19" s="9" t="s">
        <v>357</v>
      </c>
      <c r="M19" s="9" t="s">
        <v>319</v>
      </c>
      <c r="N19" s="22" t="s">
        <v>358</v>
      </c>
      <c r="O19" s="9">
        <v>3114874432</v>
      </c>
      <c r="P19" s="9" t="s">
        <v>359</v>
      </c>
      <c r="Q19" s="9" t="s">
        <v>159</v>
      </c>
      <c r="R19" s="23">
        <v>35428101</v>
      </c>
      <c r="S19" s="9" t="s">
        <v>169</v>
      </c>
      <c r="T19" s="9" t="s">
        <v>319</v>
      </c>
      <c r="U19" s="22" t="s">
        <v>358</v>
      </c>
      <c r="V19" s="9">
        <v>3114874432</v>
      </c>
      <c r="W19" s="9" t="s">
        <v>360</v>
      </c>
      <c r="X19" s="61" t="s">
        <v>6</v>
      </c>
      <c r="Y19" s="61" t="s">
        <v>27</v>
      </c>
      <c r="Z19" s="61" t="s">
        <v>22</v>
      </c>
      <c r="AA19" s="61" t="s">
        <v>435</v>
      </c>
      <c r="AB19" s="62" t="s">
        <v>319</v>
      </c>
      <c r="AC19" s="27" t="s">
        <v>422</v>
      </c>
      <c r="AD19" s="9" t="s">
        <v>325</v>
      </c>
      <c r="AE19" s="9" t="s">
        <v>325</v>
      </c>
      <c r="AF19" s="9" t="s">
        <v>218</v>
      </c>
      <c r="AG19" s="21">
        <v>44739</v>
      </c>
      <c r="AH19" s="9">
        <v>20226836</v>
      </c>
      <c r="AI19" s="63" t="s">
        <v>439</v>
      </c>
      <c r="AJ19" s="63" t="s">
        <v>440</v>
      </c>
      <c r="AK19" s="63"/>
      <c r="AL19" s="63"/>
      <c r="AM19" s="63" t="s">
        <v>441</v>
      </c>
      <c r="AN19" s="63"/>
      <c r="AO19" s="63"/>
      <c r="AP19" s="64"/>
      <c r="AQ19" s="64"/>
      <c r="AR19" s="64"/>
      <c r="AS19" s="64"/>
      <c r="AT19" s="64"/>
      <c r="AU19" s="64"/>
      <c r="AV19" s="64"/>
      <c r="AW19" s="64"/>
      <c r="AX19" s="64"/>
      <c r="AY19" s="64"/>
      <c r="AZ19" s="64"/>
      <c r="BA19" s="64"/>
      <c r="BB19" s="64"/>
      <c r="BC19" s="64"/>
      <c r="BD19" s="64"/>
      <c r="BE19" s="64"/>
      <c r="BF19" s="64"/>
      <c r="BG19" s="64"/>
      <c r="BH19" s="64"/>
      <c r="BI19" s="64"/>
      <c r="BJ19" s="64"/>
      <c r="BK19" s="64"/>
      <c r="BM19" s="65" t="s">
        <v>292</v>
      </c>
      <c r="BR19" s="28" t="s">
        <v>231</v>
      </c>
      <c r="BS19" s="66" t="s">
        <v>50</v>
      </c>
    </row>
    <row r="20" spans="2:71" s="48" customFormat="1" ht="32.25" customHeight="1">
      <c r="B20" s="60" t="s">
        <v>321</v>
      </c>
      <c r="C20" s="60" t="s">
        <v>321</v>
      </c>
      <c r="D20" s="60" t="s">
        <v>147</v>
      </c>
      <c r="E20" s="9" t="s">
        <v>325</v>
      </c>
      <c r="F20" s="9" t="s">
        <v>329</v>
      </c>
      <c r="G20" s="9">
        <v>20226837</v>
      </c>
      <c r="H20" s="21">
        <v>44718</v>
      </c>
      <c r="I20" s="21">
        <v>44725</v>
      </c>
      <c r="J20" s="9" t="s">
        <v>361</v>
      </c>
      <c r="K20" s="9" t="s">
        <v>331</v>
      </c>
      <c r="L20" s="9" t="s">
        <v>331</v>
      </c>
      <c r="M20" s="9" t="s">
        <v>331</v>
      </c>
      <c r="N20" s="9" t="s">
        <v>331</v>
      </c>
      <c r="O20" s="9" t="s">
        <v>331</v>
      </c>
      <c r="P20" s="9" t="s">
        <v>362</v>
      </c>
      <c r="Q20" s="9" t="s">
        <v>331</v>
      </c>
      <c r="R20" s="9" t="s">
        <v>331</v>
      </c>
      <c r="S20" s="9" t="s">
        <v>331</v>
      </c>
      <c r="T20" s="9" t="s">
        <v>331</v>
      </c>
      <c r="U20" s="9" t="s">
        <v>331</v>
      </c>
      <c r="V20" s="9" t="s">
        <v>331</v>
      </c>
      <c r="W20" s="9" t="s">
        <v>363</v>
      </c>
      <c r="X20" s="61" t="s">
        <v>6</v>
      </c>
      <c r="Y20" s="61" t="s">
        <v>27</v>
      </c>
      <c r="Z20" s="61" t="s">
        <v>22</v>
      </c>
      <c r="AA20" s="61" t="s">
        <v>435</v>
      </c>
      <c r="AB20" s="62" t="s">
        <v>319</v>
      </c>
      <c r="AC20" s="27" t="s">
        <v>423</v>
      </c>
      <c r="AD20" s="9" t="s">
        <v>325</v>
      </c>
      <c r="AE20" s="9" t="s">
        <v>325</v>
      </c>
      <c r="AF20" s="9" t="s">
        <v>218</v>
      </c>
      <c r="AG20" s="21">
        <v>44739</v>
      </c>
      <c r="AH20" s="9">
        <v>20226837</v>
      </c>
      <c r="AI20" s="63" t="s">
        <v>439</v>
      </c>
      <c r="AJ20" s="63" t="s">
        <v>440</v>
      </c>
      <c r="AK20" s="63"/>
      <c r="AL20" s="63"/>
      <c r="AM20" s="63" t="s">
        <v>441</v>
      </c>
      <c r="AN20" s="63"/>
      <c r="AO20" s="63"/>
      <c r="AP20" s="64"/>
      <c r="AQ20" s="64"/>
      <c r="AR20" s="64"/>
      <c r="AS20" s="64"/>
      <c r="AT20" s="64"/>
      <c r="AU20" s="64"/>
      <c r="AV20" s="64"/>
      <c r="AW20" s="64"/>
      <c r="AX20" s="64"/>
      <c r="AY20" s="64"/>
      <c r="AZ20" s="64"/>
      <c r="BA20" s="64"/>
      <c r="BB20" s="64"/>
      <c r="BC20" s="64"/>
      <c r="BD20" s="64"/>
      <c r="BE20" s="64"/>
      <c r="BF20" s="64"/>
      <c r="BG20" s="64"/>
      <c r="BH20" s="64"/>
      <c r="BI20" s="64"/>
      <c r="BJ20" s="64"/>
      <c r="BK20" s="64"/>
      <c r="BM20" s="65" t="s">
        <v>175</v>
      </c>
      <c r="BR20" s="28" t="s">
        <v>232</v>
      </c>
      <c r="BS20" s="66" t="s">
        <v>51</v>
      </c>
    </row>
    <row r="21" spans="2:71" s="48" customFormat="1" ht="32.25" customHeight="1">
      <c r="B21" s="60" t="s">
        <v>321</v>
      </c>
      <c r="C21" s="60" t="s">
        <v>321</v>
      </c>
      <c r="D21" s="60" t="s">
        <v>147</v>
      </c>
      <c r="E21" s="9" t="s">
        <v>325</v>
      </c>
      <c r="F21" s="9" t="s">
        <v>329</v>
      </c>
      <c r="G21" s="9">
        <v>20226838</v>
      </c>
      <c r="H21" s="21">
        <v>44718</v>
      </c>
      <c r="I21" s="21">
        <v>44725</v>
      </c>
      <c r="J21" s="9" t="s">
        <v>364</v>
      </c>
      <c r="K21" s="9" t="s">
        <v>331</v>
      </c>
      <c r="L21" s="9" t="s">
        <v>331</v>
      </c>
      <c r="M21" s="9" t="s">
        <v>365</v>
      </c>
      <c r="N21" s="9" t="s">
        <v>331</v>
      </c>
      <c r="O21" s="9" t="s">
        <v>331</v>
      </c>
      <c r="P21" s="9" t="s">
        <v>366</v>
      </c>
      <c r="Q21" s="9" t="s">
        <v>331</v>
      </c>
      <c r="R21" s="9" t="s">
        <v>331</v>
      </c>
      <c r="S21" s="9" t="s">
        <v>331</v>
      </c>
      <c r="T21" s="9" t="s">
        <v>331</v>
      </c>
      <c r="U21" s="9" t="s">
        <v>331</v>
      </c>
      <c r="V21" s="9" t="s">
        <v>331</v>
      </c>
      <c r="W21" s="9" t="s">
        <v>367</v>
      </c>
      <c r="X21" s="61" t="s">
        <v>6</v>
      </c>
      <c r="Y21" s="61" t="s">
        <v>27</v>
      </c>
      <c r="Z21" s="61" t="s">
        <v>22</v>
      </c>
      <c r="AA21" s="61" t="s">
        <v>435</v>
      </c>
      <c r="AB21" s="62" t="s">
        <v>319</v>
      </c>
      <c r="AC21" s="27" t="s">
        <v>424</v>
      </c>
      <c r="AD21" s="9" t="s">
        <v>325</v>
      </c>
      <c r="AE21" s="9" t="s">
        <v>325</v>
      </c>
      <c r="AF21" s="9" t="s">
        <v>218</v>
      </c>
      <c r="AG21" s="21">
        <v>44739</v>
      </c>
      <c r="AH21" s="9">
        <v>20226838</v>
      </c>
      <c r="AI21" s="63" t="s">
        <v>439</v>
      </c>
      <c r="AJ21" s="63" t="s">
        <v>440</v>
      </c>
      <c r="AK21" s="63"/>
      <c r="AL21" s="63"/>
      <c r="AM21" s="63" t="s">
        <v>441</v>
      </c>
      <c r="AN21" s="63"/>
      <c r="AO21" s="63"/>
      <c r="AP21" s="64"/>
      <c r="AQ21" s="64"/>
      <c r="AR21" s="64"/>
      <c r="AS21" s="64"/>
      <c r="AT21" s="64"/>
      <c r="AU21" s="64"/>
      <c r="AV21" s="64"/>
      <c r="AW21" s="64"/>
      <c r="AX21" s="64"/>
      <c r="AY21" s="64"/>
      <c r="AZ21" s="64"/>
      <c r="BA21" s="64"/>
      <c r="BB21" s="64"/>
      <c r="BC21" s="64"/>
      <c r="BD21" s="64"/>
      <c r="BE21" s="64"/>
      <c r="BF21" s="64"/>
      <c r="BG21" s="64"/>
      <c r="BH21" s="64"/>
      <c r="BI21" s="64"/>
      <c r="BJ21" s="64"/>
      <c r="BK21" s="64"/>
      <c r="BM21" s="65" t="s">
        <v>176</v>
      </c>
      <c r="BR21" s="24" t="s">
        <v>233</v>
      </c>
      <c r="BS21" s="66" t="s">
        <v>52</v>
      </c>
    </row>
    <row r="22" spans="2:71" s="48" customFormat="1" ht="32.25" customHeight="1">
      <c r="B22" s="60" t="s">
        <v>321</v>
      </c>
      <c r="C22" s="60" t="s">
        <v>321</v>
      </c>
      <c r="D22" s="60" t="s">
        <v>147</v>
      </c>
      <c r="E22" s="9" t="s">
        <v>13</v>
      </c>
      <c r="F22" s="9" t="s">
        <v>329</v>
      </c>
      <c r="G22" s="9">
        <v>20226839</v>
      </c>
      <c r="H22" s="21">
        <v>44718</v>
      </c>
      <c r="I22" s="21">
        <v>44725</v>
      </c>
      <c r="J22" s="9" t="s">
        <v>368</v>
      </c>
      <c r="K22" s="23">
        <v>1076665386</v>
      </c>
      <c r="L22" s="9" t="s">
        <v>369</v>
      </c>
      <c r="M22" s="9" t="s">
        <v>319</v>
      </c>
      <c r="N22" s="22" t="s">
        <v>370</v>
      </c>
      <c r="O22" s="9">
        <v>3118554659</v>
      </c>
      <c r="P22" s="9" t="s">
        <v>371</v>
      </c>
      <c r="Q22" s="9" t="s">
        <v>159</v>
      </c>
      <c r="R22" s="23">
        <v>1076656508</v>
      </c>
      <c r="S22" s="9" t="s">
        <v>169</v>
      </c>
      <c r="T22" s="9" t="s">
        <v>319</v>
      </c>
      <c r="U22" s="22" t="s">
        <v>370</v>
      </c>
      <c r="V22" s="9">
        <v>3118554659</v>
      </c>
      <c r="W22" s="9" t="s">
        <v>372</v>
      </c>
      <c r="X22" s="61" t="s">
        <v>6</v>
      </c>
      <c r="Y22" s="61" t="s">
        <v>27</v>
      </c>
      <c r="Z22" s="61" t="s">
        <v>22</v>
      </c>
      <c r="AA22" s="61" t="s">
        <v>435</v>
      </c>
      <c r="AB22" s="62" t="s">
        <v>319</v>
      </c>
      <c r="AC22" s="27" t="s">
        <v>425</v>
      </c>
      <c r="AD22" s="63" t="s">
        <v>258</v>
      </c>
      <c r="AE22" s="9" t="s">
        <v>3</v>
      </c>
      <c r="AF22" s="9" t="s">
        <v>328</v>
      </c>
      <c r="AG22" s="21">
        <v>44739</v>
      </c>
      <c r="AH22" s="9">
        <v>20226839</v>
      </c>
      <c r="AI22" s="63" t="s">
        <v>439</v>
      </c>
      <c r="AJ22" s="63" t="s">
        <v>440</v>
      </c>
      <c r="AK22" s="63"/>
      <c r="AL22" s="63"/>
      <c r="AM22" s="63" t="s">
        <v>441</v>
      </c>
      <c r="AN22" s="63"/>
      <c r="AO22" s="63"/>
      <c r="AP22" s="64"/>
      <c r="AQ22" s="64"/>
      <c r="AR22" s="64"/>
      <c r="AS22" s="64"/>
      <c r="AT22" s="64"/>
      <c r="AU22" s="64"/>
      <c r="AV22" s="64"/>
      <c r="AW22" s="64"/>
      <c r="AX22" s="64"/>
      <c r="AY22" s="64"/>
      <c r="AZ22" s="64"/>
      <c r="BA22" s="64"/>
      <c r="BB22" s="64"/>
      <c r="BC22" s="64"/>
      <c r="BD22" s="64"/>
      <c r="BE22" s="64"/>
      <c r="BF22" s="64"/>
      <c r="BG22" s="64"/>
      <c r="BH22" s="64"/>
      <c r="BI22" s="64"/>
      <c r="BJ22" s="64"/>
      <c r="BK22" s="64"/>
      <c r="BM22" s="65" t="s">
        <v>177</v>
      </c>
      <c r="BR22" s="26" t="s">
        <v>234</v>
      </c>
      <c r="BS22" s="66" t="s">
        <v>53</v>
      </c>
    </row>
    <row r="23" spans="2:71" s="48" customFormat="1" ht="32.25" customHeight="1">
      <c r="B23" s="60" t="s">
        <v>321</v>
      </c>
      <c r="C23" s="60" t="s">
        <v>321</v>
      </c>
      <c r="D23" s="60" t="s">
        <v>147</v>
      </c>
      <c r="E23" s="9" t="s">
        <v>13</v>
      </c>
      <c r="F23" s="9" t="s">
        <v>329</v>
      </c>
      <c r="G23" s="9">
        <v>20226840</v>
      </c>
      <c r="H23" s="21">
        <v>44718</v>
      </c>
      <c r="I23" s="21">
        <v>44725</v>
      </c>
      <c r="J23" s="9" t="s">
        <v>373</v>
      </c>
      <c r="K23" s="23">
        <v>20576352</v>
      </c>
      <c r="L23" s="9" t="s">
        <v>374</v>
      </c>
      <c r="M23" s="9" t="s">
        <v>375</v>
      </c>
      <c r="N23" s="22" t="s">
        <v>376</v>
      </c>
      <c r="O23" s="9">
        <v>3214605102</v>
      </c>
      <c r="P23" s="9" t="s">
        <v>373</v>
      </c>
      <c r="Q23" s="9" t="s">
        <v>159</v>
      </c>
      <c r="R23" s="23">
        <v>20576352</v>
      </c>
      <c r="S23" s="9" t="s">
        <v>170</v>
      </c>
      <c r="T23" s="9" t="s">
        <v>377</v>
      </c>
      <c r="U23" s="22" t="s">
        <v>378</v>
      </c>
      <c r="V23" s="9">
        <v>3214605102</v>
      </c>
      <c r="W23" s="9" t="s">
        <v>350</v>
      </c>
      <c r="X23" s="61" t="s">
        <v>6</v>
      </c>
      <c r="Y23" s="61" t="s">
        <v>27</v>
      </c>
      <c r="Z23" s="61" t="s">
        <v>22</v>
      </c>
      <c r="AA23" s="61" t="s">
        <v>435</v>
      </c>
      <c r="AB23" s="62" t="s">
        <v>319</v>
      </c>
      <c r="AC23" s="27" t="s">
        <v>426</v>
      </c>
      <c r="AD23" s="63" t="s">
        <v>232</v>
      </c>
      <c r="AE23" s="9" t="s">
        <v>3</v>
      </c>
      <c r="AF23" s="9" t="s">
        <v>327</v>
      </c>
      <c r="AG23" s="21">
        <v>44739</v>
      </c>
      <c r="AH23" s="9">
        <v>20226840</v>
      </c>
      <c r="AI23" s="63" t="s">
        <v>439</v>
      </c>
      <c r="AJ23" s="63" t="s">
        <v>440</v>
      </c>
      <c r="AK23" s="63"/>
      <c r="AL23" s="63"/>
      <c r="AM23" s="63" t="s">
        <v>441</v>
      </c>
      <c r="AN23" s="63"/>
      <c r="AO23" s="63"/>
      <c r="AP23" s="64"/>
      <c r="AQ23" s="64"/>
      <c r="AR23" s="64"/>
      <c r="AS23" s="64"/>
      <c r="AT23" s="64"/>
      <c r="AU23" s="64"/>
      <c r="AV23" s="64"/>
      <c r="AW23" s="64"/>
      <c r="AX23" s="64"/>
      <c r="AY23" s="64"/>
      <c r="AZ23" s="64"/>
      <c r="BA23" s="64"/>
      <c r="BB23" s="64"/>
      <c r="BC23" s="64"/>
      <c r="BD23" s="64"/>
      <c r="BE23" s="64"/>
      <c r="BF23" s="64"/>
      <c r="BG23" s="64"/>
      <c r="BH23" s="64"/>
      <c r="BI23" s="64"/>
      <c r="BJ23" s="64"/>
      <c r="BK23" s="64"/>
      <c r="BM23" s="65" t="s">
        <v>178</v>
      </c>
      <c r="BR23" s="28" t="s">
        <v>235</v>
      </c>
      <c r="BS23" s="66" t="s">
        <v>54</v>
      </c>
    </row>
    <row r="24" spans="2:71" s="48" customFormat="1" ht="32.25" customHeight="1">
      <c r="B24" s="60" t="s">
        <v>321</v>
      </c>
      <c r="C24" s="60" t="s">
        <v>321</v>
      </c>
      <c r="D24" s="60" t="s">
        <v>147</v>
      </c>
      <c r="E24" s="9" t="s">
        <v>13</v>
      </c>
      <c r="F24" s="9" t="s">
        <v>329</v>
      </c>
      <c r="G24" s="9">
        <v>20226841</v>
      </c>
      <c r="H24" s="21">
        <v>44718</v>
      </c>
      <c r="I24" s="21">
        <v>44725</v>
      </c>
      <c r="J24" s="9" t="s">
        <v>379</v>
      </c>
      <c r="K24" s="23">
        <v>20493639</v>
      </c>
      <c r="L24" s="9" t="s">
        <v>380</v>
      </c>
      <c r="M24" s="9" t="s">
        <v>381</v>
      </c>
      <c r="N24" s="22" t="s">
        <v>382</v>
      </c>
      <c r="O24" s="9">
        <v>3133131437</v>
      </c>
      <c r="P24" s="9" t="s">
        <v>383</v>
      </c>
      <c r="Q24" s="9" t="s">
        <v>159</v>
      </c>
      <c r="R24" s="23">
        <v>1071338509</v>
      </c>
      <c r="S24" s="9" t="s">
        <v>331</v>
      </c>
      <c r="T24" s="9" t="s">
        <v>381</v>
      </c>
      <c r="U24" s="22" t="s">
        <v>382</v>
      </c>
      <c r="V24" s="9">
        <v>3133131437</v>
      </c>
      <c r="W24" s="9" t="s">
        <v>384</v>
      </c>
      <c r="X24" s="61" t="s">
        <v>6</v>
      </c>
      <c r="Y24" s="61" t="s">
        <v>27</v>
      </c>
      <c r="Z24" s="61" t="s">
        <v>22</v>
      </c>
      <c r="AA24" s="61" t="s">
        <v>435</v>
      </c>
      <c r="AB24" s="62" t="s">
        <v>319</v>
      </c>
      <c r="AC24" s="27" t="s">
        <v>427</v>
      </c>
      <c r="AD24" s="63" t="s">
        <v>247</v>
      </c>
      <c r="AE24" s="9" t="s">
        <v>3</v>
      </c>
      <c r="AF24" s="9" t="s">
        <v>328</v>
      </c>
      <c r="AG24" s="21">
        <v>44739</v>
      </c>
      <c r="AH24" s="9">
        <v>20226841</v>
      </c>
      <c r="AI24" s="63" t="s">
        <v>439</v>
      </c>
      <c r="AJ24" s="63" t="s">
        <v>440</v>
      </c>
      <c r="AK24" s="63"/>
      <c r="AL24" s="63"/>
      <c r="AM24" s="63" t="s">
        <v>441</v>
      </c>
      <c r="AN24" s="63"/>
      <c r="AO24" s="63"/>
      <c r="AP24" s="64"/>
      <c r="AQ24" s="64"/>
      <c r="AR24" s="64"/>
      <c r="AS24" s="64"/>
      <c r="AT24" s="64"/>
      <c r="AU24" s="64"/>
      <c r="AV24" s="64"/>
      <c r="AW24" s="64"/>
      <c r="AX24" s="64"/>
      <c r="AY24" s="64"/>
      <c r="AZ24" s="64"/>
      <c r="BA24" s="64"/>
      <c r="BB24" s="64"/>
      <c r="BC24" s="64"/>
      <c r="BD24" s="64"/>
      <c r="BE24" s="64"/>
      <c r="BF24" s="64"/>
      <c r="BG24" s="64"/>
      <c r="BH24" s="64"/>
      <c r="BI24" s="64"/>
      <c r="BJ24" s="64"/>
      <c r="BK24" s="64"/>
      <c r="BM24" s="65" t="s">
        <v>181</v>
      </c>
      <c r="BR24" s="28" t="s">
        <v>236</v>
      </c>
      <c r="BS24" s="66" t="s">
        <v>55</v>
      </c>
    </row>
    <row r="25" spans="2:71" s="48" customFormat="1" ht="32.25" customHeight="1">
      <c r="B25" s="60" t="s">
        <v>321</v>
      </c>
      <c r="C25" s="60" t="s">
        <v>321</v>
      </c>
      <c r="D25" s="60" t="s">
        <v>147</v>
      </c>
      <c r="E25" s="9" t="s">
        <v>13</v>
      </c>
      <c r="F25" s="9" t="s">
        <v>329</v>
      </c>
      <c r="G25" s="9">
        <v>20226842</v>
      </c>
      <c r="H25" s="21">
        <v>44718</v>
      </c>
      <c r="I25" s="21">
        <v>44725</v>
      </c>
      <c r="J25" s="9" t="s">
        <v>385</v>
      </c>
      <c r="K25" s="23">
        <v>1007341808</v>
      </c>
      <c r="L25" s="9" t="s">
        <v>386</v>
      </c>
      <c r="M25" s="9" t="s">
        <v>319</v>
      </c>
      <c r="N25" s="22" t="s">
        <v>387</v>
      </c>
      <c r="O25" s="9">
        <v>3202555883</v>
      </c>
      <c r="P25" s="9" t="s">
        <v>388</v>
      </c>
      <c r="Q25" s="9" t="s">
        <v>159</v>
      </c>
      <c r="R25" s="23">
        <v>1075688278</v>
      </c>
      <c r="S25" s="9" t="s">
        <v>169</v>
      </c>
      <c r="T25" s="9" t="s">
        <v>319</v>
      </c>
      <c r="U25" s="22" t="s">
        <v>389</v>
      </c>
      <c r="V25" s="9">
        <v>3202555883</v>
      </c>
      <c r="W25" s="9" t="s">
        <v>360</v>
      </c>
      <c r="X25" s="61" t="s">
        <v>6</v>
      </c>
      <c r="Y25" s="61" t="s">
        <v>27</v>
      </c>
      <c r="Z25" s="61" t="s">
        <v>22</v>
      </c>
      <c r="AA25" s="61" t="s">
        <v>435</v>
      </c>
      <c r="AB25" s="62" t="s">
        <v>319</v>
      </c>
      <c r="AC25" s="27" t="s">
        <v>447</v>
      </c>
      <c r="AD25" s="63" t="s">
        <v>235</v>
      </c>
      <c r="AE25" s="9" t="s">
        <v>3</v>
      </c>
      <c r="AF25" s="9" t="s">
        <v>328</v>
      </c>
      <c r="AG25" s="21">
        <v>44739</v>
      </c>
      <c r="AH25" s="9">
        <v>20226842</v>
      </c>
      <c r="AI25" s="63" t="s">
        <v>439</v>
      </c>
      <c r="AJ25" s="63" t="s">
        <v>440</v>
      </c>
      <c r="AK25" s="63"/>
      <c r="AL25" s="63"/>
      <c r="AM25" s="63" t="s">
        <v>441</v>
      </c>
      <c r="AN25" s="63"/>
      <c r="AO25" s="63"/>
      <c r="AP25" s="64"/>
      <c r="AQ25" s="64"/>
      <c r="AR25" s="64"/>
      <c r="AS25" s="64"/>
      <c r="AT25" s="64"/>
      <c r="AU25" s="64"/>
      <c r="AV25" s="64"/>
      <c r="AW25" s="64"/>
      <c r="AX25" s="64"/>
      <c r="AY25" s="64"/>
      <c r="AZ25" s="64"/>
      <c r="BA25" s="64"/>
      <c r="BB25" s="64"/>
      <c r="BC25" s="64"/>
      <c r="BD25" s="64"/>
      <c r="BE25" s="64"/>
      <c r="BF25" s="64"/>
      <c r="BG25" s="64"/>
      <c r="BH25" s="64"/>
      <c r="BI25" s="64"/>
      <c r="BJ25" s="64"/>
      <c r="BK25" s="64"/>
      <c r="BM25" s="65" t="s">
        <v>179</v>
      </c>
      <c r="BR25" s="30" t="s">
        <v>237</v>
      </c>
      <c r="BS25" s="66" t="s">
        <v>56</v>
      </c>
    </row>
    <row r="26" spans="2:71" s="48" customFormat="1" ht="25.5" customHeight="1">
      <c r="B26" s="60" t="s">
        <v>321</v>
      </c>
      <c r="C26" s="60" t="s">
        <v>321</v>
      </c>
      <c r="D26" s="60" t="s">
        <v>147</v>
      </c>
      <c r="E26" s="9" t="s">
        <v>326</v>
      </c>
      <c r="F26" s="9" t="s">
        <v>330</v>
      </c>
      <c r="G26" s="9">
        <v>20226817</v>
      </c>
      <c r="H26" s="21">
        <v>44718</v>
      </c>
      <c r="I26" s="21">
        <v>44725</v>
      </c>
      <c r="J26" s="9" t="s">
        <v>390</v>
      </c>
      <c r="K26" s="9" t="s">
        <v>331</v>
      </c>
      <c r="L26" s="9" t="s">
        <v>331</v>
      </c>
      <c r="M26" s="9" t="s">
        <v>391</v>
      </c>
      <c r="N26" s="22" t="s">
        <v>392</v>
      </c>
      <c r="O26" s="9" t="s">
        <v>331</v>
      </c>
      <c r="P26" s="9" t="s">
        <v>393</v>
      </c>
      <c r="Q26" s="9" t="s">
        <v>159</v>
      </c>
      <c r="R26" s="23">
        <v>41790802</v>
      </c>
      <c r="S26" s="9" t="s">
        <v>170</v>
      </c>
      <c r="T26" s="9" t="s">
        <v>394</v>
      </c>
      <c r="U26" s="22" t="s">
        <v>392</v>
      </c>
      <c r="V26" s="9">
        <v>3108145519</v>
      </c>
      <c r="W26" s="9" t="s">
        <v>341</v>
      </c>
      <c r="X26" s="61" t="s">
        <v>6</v>
      </c>
      <c r="Y26" s="61" t="s">
        <v>27</v>
      </c>
      <c r="Z26" s="61" t="s">
        <v>22</v>
      </c>
      <c r="AA26" s="61" t="s">
        <v>435</v>
      </c>
      <c r="AB26" s="62" t="s">
        <v>319</v>
      </c>
      <c r="AC26" s="9" t="s">
        <v>428</v>
      </c>
      <c r="AD26" s="63" t="s">
        <v>270</v>
      </c>
      <c r="AE26" s="9" t="s">
        <v>437</v>
      </c>
      <c r="AF26" s="9" t="s">
        <v>328</v>
      </c>
      <c r="AG26" s="21">
        <v>44739</v>
      </c>
      <c r="AH26" s="9">
        <v>20226817</v>
      </c>
      <c r="AI26" s="63" t="s">
        <v>439</v>
      </c>
      <c r="AJ26" s="63" t="s">
        <v>440</v>
      </c>
      <c r="AK26" s="63"/>
      <c r="AL26" s="63"/>
      <c r="AM26" s="63" t="s">
        <v>441</v>
      </c>
      <c r="AN26" s="63"/>
      <c r="AO26" s="63"/>
      <c r="AP26" s="64"/>
      <c r="AQ26" s="64"/>
      <c r="AR26" s="64"/>
      <c r="AS26" s="64"/>
      <c r="AT26" s="64"/>
      <c r="AU26" s="64"/>
      <c r="AV26" s="64"/>
      <c r="AW26" s="64"/>
      <c r="AX26" s="64"/>
      <c r="AY26" s="64"/>
      <c r="AZ26" s="64"/>
      <c r="BA26" s="64"/>
      <c r="BB26" s="64"/>
      <c r="BC26" s="64"/>
      <c r="BD26" s="64"/>
      <c r="BE26" s="64"/>
      <c r="BF26" s="64"/>
      <c r="BG26" s="64"/>
      <c r="BH26" s="64"/>
      <c r="BI26" s="64"/>
      <c r="BJ26" s="64"/>
      <c r="BK26" s="64"/>
      <c r="BM26" s="65" t="s">
        <v>180</v>
      </c>
      <c r="BR26" s="31" t="s">
        <v>238</v>
      </c>
      <c r="BS26" s="66" t="s">
        <v>57</v>
      </c>
    </row>
    <row r="27" spans="2:71" s="48" customFormat="1" ht="25.5" customHeight="1">
      <c r="B27" s="60" t="s">
        <v>321</v>
      </c>
      <c r="C27" s="60" t="s">
        <v>321</v>
      </c>
      <c r="D27" s="60" t="s">
        <v>147</v>
      </c>
      <c r="E27" s="9" t="s">
        <v>326</v>
      </c>
      <c r="F27" s="9" t="s">
        <v>327</v>
      </c>
      <c r="G27" s="9">
        <v>20226843</v>
      </c>
      <c r="H27" s="21">
        <v>44718</v>
      </c>
      <c r="I27" s="21">
        <v>44725</v>
      </c>
      <c r="J27" s="9" t="s">
        <v>395</v>
      </c>
      <c r="K27" s="9" t="s">
        <v>331</v>
      </c>
      <c r="L27" s="9" t="s">
        <v>331</v>
      </c>
      <c r="M27" s="9" t="s">
        <v>319</v>
      </c>
      <c r="N27" s="22" t="s">
        <v>396</v>
      </c>
      <c r="O27" s="9">
        <v>3118161928</v>
      </c>
      <c r="P27" s="9" t="s">
        <v>397</v>
      </c>
      <c r="Q27" s="9" t="s">
        <v>159</v>
      </c>
      <c r="R27" s="23">
        <v>5829094</v>
      </c>
      <c r="S27" s="9" t="s">
        <v>398</v>
      </c>
      <c r="T27" s="9" t="s">
        <v>319</v>
      </c>
      <c r="U27" s="22" t="s">
        <v>396</v>
      </c>
      <c r="V27" s="9">
        <v>3118161928</v>
      </c>
      <c r="W27" s="9" t="s">
        <v>399</v>
      </c>
      <c r="X27" s="61" t="s">
        <v>6</v>
      </c>
      <c r="Y27" s="61" t="s">
        <v>27</v>
      </c>
      <c r="Z27" s="61" t="s">
        <v>22</v>
      </c>
      <c r="AA27" s="61" t="s">
        <v>435</v>
      </c>
      <c r="AB27" s="62" t="s">
        <v>319</v>
      </c>
      <c r="AC27" s="27" t="s">
        <v>429</v>
      </c>
      <c r="AD27" s="63" t="s">
        <v>245</v>
      </c>
      <c r="AE27" s="9" t="s">
        <v>3</v>
      </c>
      <c r="AF27" s="9" t="s">
        <v>327</v>
      </c>
      <c r="AG27" s="21">
        <v>44739</v>
      </c>
      <c r="AH27" s="9">
        <v>20226843</v>
      </c>
      <c r="AI27" s="63" t="s">
        <v>439</v>
      </c>
      <c r="AJ27" s="63" t="s">
        <v>440</v>
      </c>
      <c r="AK27" s="63"/>
      <c r="AL27" s="63"/>
      <c r="AM27" s="63" t="s">
        <v>441</v>
      </c>
      <c r="AN27" s="63"/>
      <c r="AO27" s="63"/>
      <c r="AP27" s="64"/>
      <c r="AQ27" s="64"/>
      <c r="AR27" s="64"/>
      <c r="AS27" s="64"/>
      <c r="AT27" s="64"/>
      <c r="AU27" s="64"/>
      <c r="AV27" s="64"/>
      <c r="AW27" s="64"/>
      <c r="AX27" s="64"/>
      <c r="AY27" s="64"/>
      <c r="AZ27" s="64"/>
      <c r="BA27" s="64"/>
      <c r="BB27" s="64"/>
      <c r="BC27" s="64"/>
      <c r="BD27" s="64"/>
      <c r="BE27" s="64"/>
      <c r="BF27" s="64"/>
      <c r="BG27" s="64"/>
      <c r="BH27" s="64"/>
      <c r="BI27" s="64"/>
      <c r="BJ27" s="64"/>
      <c r="BK27" s="64"/>
      <c r="BM27" s="65"/>
      <c r="BR27" s="28" t="s">
        <v>239</v>
      </c>
      <c r="BS27" s="66" t="s">
        <v>58</v>
      </c>
    </row>
    <row r="28" spans="2:71" s="48" customFormat="1" ht="25.5" customHeight="1">
      <c r="B28" s="60" t="s">
        <v>321</v>
      </c>
      <c r="C28" s="60" t="s">
        <v>321</v>
      </c>
      <c r="D28" s="60" t="s">
        <v>147</v>
      </c>
      <c r="E28" s="9" t="s">
        <v>326</v>
      </c>
      <c r="F28" s="9" t="s">
        <v>330</v>
      </c>
      <c r="G28" s="9">
        <v>20226847</v>
      </c>
      <c r="H28" s="21">
        <v>44718</v>
      </c>
      <c r="I28" s="21">
        <v>44725</v>
      </c>
      <c r="J28" s="9" t="s">
        <v>400</v>
      </c>
      <c r="K28" s="9" t="s">
        <v>401</v>
      </c>
      <c r="L28" s="9" t="s">
        <v>332</v>
      </c>
      <c r="M28" s="9" t="s">
        <v>391</v>
      </c>
      <c r="N28" s="22" t="s">
        <v>334</v>
      </c>
      <c r="O28" s="9">
        <v>4269500</v>
      </c>
      <c r="P28" s="9" t="s">
        <v>402</v>
      </c>
      <c r="Q28" s="9" t="s">
        <v>159</v>
      </c>
      <c r="R28" s="23">
        <v>11306781</v>
      </c>
      <c r="S28" s="9" t="s">
        <v>170</v>
      </c>
      <c r="T28" s="9" t="s">
        <v>391</v>
      </c>
      <c r="U28" s="22" t="s">
        <v>334</v>
      </c>
      <c r="V28" s="9" t="s">
        <v>331</v>
      </c>
      <c r="W28" s="9" t="s">
        <v>350</v>
      </c>
      <c r="X28" s="61" t="s">
        <v>6</v>
      </c>
      <c r="Y28" s="61" t="s">
        <v>27</v>
      </c>
      <c r="Z28" s="61" t="s">
        <v>22</v>
      </c>
      <c r="AA28" s="61" t="s">
        <v>435</v>
      </c>
      <c r="AB28" s="62" t="s">
        <v>319</v>
      </c>
      <c r="AC28" s="27" t="s">
        <v>430</v>
      </c>
      <c r="AD28" s="63" t="s">
        <v>270</v>
      </c>
      <c r="AE28" s="9" t="s">
        <v>436</v>
      </c>
      <c r="AF28" s="9" t="s">
        <v>328</v>
      </c>
      <c r="AG28" s="21">
        <v>44732</v>
      </c>
      <c r="AH28" s="9">
        <v>20226847</v>
      </c>
      <c r="AI28" s="63" t="s">
        <v>439</v>
      </c>
      <c r="AJ28" s="63" t="s">
        <v>440</v>
      </c>
      <c r="AK28" s="63"/>
      <c r="AL28" s="63"/>
      <c r="AM28" s="63" t="s">
        <v>441</v>
      </c>
      <c r="AN28" s="63"/>
      <c r="AO28" s="63"/>
      <c r="AP28" s="64"/>
      <c r="AQ28" s="64"/>
      <c r="AR28" s="64"/>
      <c r="AS28" s="64"/>
      <c r="AT28" s="64"/>
      <c r="AU28" s="64"/>
      <c r="AV28" s="64"/>
      <c r="AW28" s="64"/>
      <c r="AX28" s="64"/>
      <c r="AY28" s="64"/>
      <c r="AZ28" s="64"/>
      <c r="BA28" s="64"/>
      <c r="BB28" s="64"/>
      <c r="BC28" s="64"/>
      <c r="BD28" s="64"/>
      <c r="BE28" s="64"/>
      <c r="BF28" s="64"/>
      <c r="BG28" s="64"/>
      <c r="BH28" s="64"/>
      <c r="BI28" s="64"/>
      <c r="BJ28" s="64"/>
      <c r="BK28" s="64"/>
      <c r="BM28" s="65"/>
      <c r="BR28" s="32" t="s">
        <v>296</v>
      </c>
      <c r="BS28" s="67" t="s">
        <v>59</v>
      </c>
    </row>
    <row r="29" spans="2:71" s="48" customFormat="1" ht="25.5" customHeight="1">
      <c r="B29" s="60" t="s">
        <v>321</v>
      </c>
      <c r="C29" s="60" t="s">
        <v>321</v>
      </c>
      <c r="D29" s="60" t="s">
        <v>147</v>
      </c>
      <c r="E29" s="9" t="s">
        <v>322</v>
      </c>
      <c r="F29" s="9" t="s">
        <v>328</v>
      </c>
      <c r="G29" s="9">
        <v>20226881</v>
      </c>
      <c r="H29" s="21">
        <v>44720</v>
      </c>
      <c r="I29" s="21">
        <v>44727</v>
      </c>
      <c r="J29" s="9" t="s">
        <v>403</v>
      </c>
      <c r="K29" s="9" t="s">
        <v>331</v>
      </c>
      <c r="L29" s="9" t="s">
        <v>331</v>
      </c>
      <c r="M29" s="9" t="s">
        <v>333</v>
      </c>
      <c r="N29" s="22" t="s">
        <v>404</v>
      </c>
      <c r="O29" s="9" t="s">
        <v>331</v>
      </c>
      <c r="P29" s="9" t="s">
        <v>405</v>
      </c>
      <c r="Q29" s="9" t="s">
        <v>159</v>
      </c>
      <c r="R29" s="23">
        <v>19112904</v>
      </c>
      <c r="S29" s="9" t="s">
        <v>406</v>
      </c>
      <c r="T29" s="9" t="s">
        <v>319</v>
      </c>
      <c r="U29" s="22" t="s">
        <v>404</v>
      </c>
      <c r="V29" s="9" t="s">
        <v>331</v>
      </c>
      <c r="W29" s="9" t="s">
        <v>407</v>
      </c>
      <c r="X29" s="61" t="s">
        <v>6</v>
      </c>
      <c r="Y29" s="61" t="s">
        <v>27</v>
      </c>
      <c r="Z29" s="61" t="s">
        <v>22</v>
      </c>
      <c r="AA29" s="61" t="s">
        <v>435</v>
      </c>
      <c r="AB29" s="62" t="s">
        <v>319</v>
      </c>
      <c r="AC29" s="9" t="s">
        <v>431</v>
      </c>
      <c r="AD29" s="63" t="s">
        <v>270</v>
      </c>
      <c r="AE29" s="9" t="s">
        <v>437</v>
      </c>
      <c r="AF29" s="9" t="s">
        <v>328</v>
      </c>
      <c r="AG29" s="21">
        <v>44734</v>
      </c>
      <c r="AH29" s="9">
        <v>20226881</v>
      </c>
      <c r="AI29" s="63" t="s">
        <v>439</v>
      </c>
      <c r="AJ29" s="63" t="s">
        <v>440</v>
      </c>
      <c r="AK29" s="63"/>
      <c r="AL29" s="63"/>
      <c r="AM29" s="63" t="s">
        <v>441</v>
      </c>
      <c r="AN29" s="63"/>
      <c r="AO29" s="63"/>
      <c r="AP29" s="64"/>
      <c r="AQ29" s="64"/>
      <c r="AR29" s="64"/>
      <c r="AS29" s="64"/>
      <c r="AT29" s="64"/>
      <c r="AU29" s="64"/>
      <c r="AV29" s="64"/>
      <c r="AW29" s="64"/>
      <c r="AX29" s="64"/>
      <c r="AY29" s="64"/>
      <c r="AZ29" s="64"/>
      <c r="BA29" s="64"/>
      <c r="BB29" s="64"/>
      <c r="BC29" s="64"/>
      <c r="BD29" s="64"/>
      <c r="BE29" s="64"/>
      <c r="BF29" s="64"/>
      <c r="BG29" s="64"/>
      <c r="BH29" s="64"/>
      <c r="BI29" s="64"/>
      <c r="BJ29" s="64"/>
      <c r="BK29" s="64"/>
      <c r="BM29" s="65"/>
      <c r="BR29" s="28" t="s">
        <v>240</v>
      </c>
      <c r="BS29" s="66" t="s">
        <v>60</v>
      </c>
    </row>
    <row r="30" spans="2:71" s="48" customFormat="1" ht="25.5" customHeight="1">
      <c r="B30" s="60" t="s">
        <v>321</v>
      </c>
      <c r="C30" s="60" t="s">
        <v>321</v>
      </c>
      <c r="D30" s="60" t="s">
        <v>147</v>
      </c>
      <c r="E30" s="9" t="s">
        <v>325</v>
      </c>
      <c r="F30" s="9" t="s">
        <v>329</v>
      </c>
      <c r="G30" s="9">
        <v>20226894</v>
      </c>
      <c r="H30" s="21">
        <v>44721</v>
      </c>
      <c r="I30" s="21">
        <v>44728</v>
      </c>
      <c r="J30" s="9" t="s">
        <v>408</v>
      </c>
      <c r="K30" s="23">
        <v>73089966</v>
      </c>
      <c r="L30" s="9" t="s">
        <v>331</v>
      </c>
      <c r="M30" s="9" t="s">
        <v>391</v>
      </c>
      <c r="N30" s="9" t="s">
        <v>331</v>
      </c>
      <c r="O30" s="9">
        <v>3105545023</v>
      </c>
      <c r="P30" s="9" t="s">
        <v>409</v>
      </c>
      <c r="Q30" s="9" t="s">
        <v>331</v>
      </c>
      <c r="R30" s="9" t="s">
        <v>331</v>
      </c>
      <c r="S30" s="9" t="s">
        <v>410</v>
      </c>
      <c r="T30" s="9" t="s">
        <v>391</v>
      </c>
      <c r="U30" s="9" t="s">
        <v>331</v>
      </c>
      <c r="V30" s="9">
        <v>3105545023</v>
      </c>
      <c r="W30" s="9" t="s">
        <v>372</v>
      </c>
      <c r="X30" s="61" t="s">
        <v>6</v>
      </c>
      <c r="Y30" s="61" t="s">
        <v>27</v>
      </c>
      <c r="Z30" s="61" t="s">
        <v>22</v>
      </c>
      <c r="AA30" s="61" t="s">
        <v>435</v>
      </c>
      <c r="AB30" s="62" t="s">
        <v>319</v>
      </c>
      <c r="AC30" s="27" t="s">
        <v>432</v>
      </c>
      <c r="AD30" s="9" t="s">
        <v>325</v>
      </c>
      <c r="AE30" s="9" t="s">
        <v>325</v>
      </c>
      <c r="AF30" s="9" t="s">
        <v>218</v>
      </c>
      <c r="AG30" s="21">
        <v>44734</v>
      </c>
      <c r="AH30" s="9">
        <v>20226894</v>
      </c>
      <c r="AI30" s="63" t="s">
        <v>439</v>
      </c>
      <c r="AJ30" s="63" t="s">
        <v>440</v>
      </c>
      <c r="AK30" s="63"/>
      <c r="AL30" s="63"/>
      <c r="AM30" s="63" t="s">
        <v>441</v>
      </c>
      <c r="AN30" s="63"/>
      <c r="AO30" s="63"/>
      <c r="AP30" s="64"/>
      <c r="AQ30" s="64"/>
      <c r="AR30" s="64"/>
      <c r="AS30" s="64"/>
      <c r="AT30" s="64"/>
      <c r="AU30" s="64"/>
      <c r="AV30" s="64"/>
      <c r="AW30" s="64"/>
      <c r="AX30" s="64"/>
      <c r="AY30" s="64"/>
      <c r="AZ30" s="64"/>
      <c r="BA30" s="64"/>
      <c r="BB30" s="64"/>
      <c r="BC30" s="64"/>
      <c r="BD30" s="64"/>
      <c r="BE30" s="64"/>
      <c r="BF30" s="64"/>
      <c r="BG30" s="64"/>
      <c r="BH30" s="64"/>
      <c r="BI30" s="64"/>
      <c r="BJ30" s="64"/>
      <c r="BK30" s="64"/>
      <c r="BM30" s="65"/>
      <c r="BR30" s="26" t="s">
        <v>241</v>
      </c>
      <c r="BS30" s="66" t="s">
        <v>61</v>
      </c>
    </row>
    <row r="31" spans="2:71" s="48" customFormat="1" ht="25.5" customHeight="1">
      <c r="B31" s="60" t="s">
        <v>321</v>
      </c>
      <c r="C31" s="60" t="s">
        <v>321</v>
      </c>
      <c r="D31" s="60" t="s">
        <v>147</v>
      </c>
      <c r="E31" s="9" t="s">
        <v>325</v>
      </c>
      <c r="F31" s="9" t="s">
        <v>329</v>
      </c>
      <c r="G31" s="9">
        <v>20226895</v>
      </c>
      <c r="H31" s="21">
        <v>44721</v>
      </c>
      <c r="I31" s="21">
        <v>44728</v>
      </c>
      <c r="J31" s="9" t="s">
        <v>411</v>
      </c>
      <c r="K31" s="23">
        <v>11341051</v>
      </c>
      <c r="L31" s="9" t="s">
        <v>331</v>
      </c>
      <c r="M31" s="9" t="s">
        <v>331</v>
      </c>
      <c r="N31" s="9" t="s">
        <v>331</v>
      </c>
      <c r="O31" s="9" t="s">
        <v>331</v>
      </c>
      <c r="P31" s="9" t="s">
        <v>411</v>
      </c>
      <c r="Q31" s="9" t="s">
        <v>331</v>
      </c>
      <c r="R31" s="9" t="s">
        <v>331</v>
      </c>
      <c r="S31" s="9" t="s">
        <v>331</v>
      </c>
      <c r="T31" s="9" t="s">
        <v>331</v>
      </c>
      <c r="U31" s="9" t="s">
        <v>365</v>
      </c>
      <c r="V31" s="9" t="s">
        <v>331</v>
      </c>
      <c r="W31" s="9" t="s">
        <v>350</v>
      </c>
      <c r="X31" s="61" t="s">
        <v>6</v>
      </c>
      <c r="Y31" s="61" t="s">
        <v>27</v>
      </c>
      <c r="Z31" s="61" t="s">
        <v>22</v>
      </c>
      <c r="AA31" s="61" t="s">
        <v>435</v>
      </c>
      <c r="AB31" s="62" t="s">
        <v>319</v>
      </c>
      <c r="AC31" s="27" t="s">
        <v>433</v>
      </c>
      <c r="AD31" s="9" t="s">
        <v>325</v>
      </c>
      <c r="AE31" s="9" t="s">
        <v>325</v>
      </c>
      <c r="AF31" s="9" t="s">
        <v>218</v>
      </c>
      <c r="AG31" s="21">
        <v>44734</v>
      </c>
      <c r="AH31" s="9">
        <v>20226895</v>
      </c>
      <c r="AI31" s="63" t="s">
        <v>439</v>
      </c>
      <c r="AJ31" s="63" t="s">
        <v>440</v>
      </c>
      <c r="AK31" s="63"/>
      <c r="AL31" s="63"/>
      <c r="AM31" s="63" t="s">
        <v>441</v>
      </c>
      <c r="AN31" s="63"/>
      <c r="AO31" s="63"/>
      <c r="AP31" s="64"/>
      <c r="AQ31" s="64"/>
      <c r="AR31" s="64"/>
      <c r="AS31" s="64"/>
      <c r="AT31" s="64"/>
      <c r="AU31" s="64"/>
      <c r="AV31" s="64"/>
      <c r="AW31" s="64"/>
      <c r="AX31" s="64"/>
      <c r="AY31" s="64"/>
      <c r="AZ31" s="64"/>
      <c r="BA31" s="64"/>
      <c r="BB31" s="64"/>
      <c r="BC31" s="64"/>
      <c r="BD31" s="64"/>
      <c r="BE31" s="64"/>
      <c r="BF31" s="64"/>
      <c r="BG31" s="64"/>
      <c r="BH31" s="64"/>
      <c r="BI31" s="64"/>
      <c r="BJ31" s="64"/>
      <c r="BK31" s="64"/>
      <c r="BM31" s="65"/>
      <c r="BR31" s="33" t="s">
        <v>242</v>
      </c>
      <c r="BS31" s="66" t="s">
        <v>62</v>
      </c>
    </row>
    <row r="32" spans="2:71" s="48" customFormat="1" ht="25.5" customHeight="1">
      <c r="B32" s="60" t="s">
        <v>321</v>
      </c>
      <c r="C32" s="60" t="s">
        <v>321</v>
      </c>
      <c r="D32" s="60" t="s">
        <v>147</v>
      </c>
      <c r="E32" s="9" t="s">
        <v>13</v>
      </c>
      <c r="F32" s="9" t="s">
        <v>218</v>
      </c>
      <c r="G32" s="9">
        <v>20226896</v>
      </c>
      <c r="H32" s="21">
        <v>44721</v>
      </c>
      <c r="I32" s="21">
        <v>44728</v>
      </c>
      <c r="J32" s="9" t="s">
        <v>412</v>
      </c>
      <c r="K32" s="23">
        <v>51907484</v>
      </c>
      <c r="L32" s="9" t="s">
        <v>413</v>
      </c>
      <c r="M32" s="9" t="s">
        <v>319</v>
      </c>
      <c r="N32" s="22" t="s">
        <v>414</v>
      </c>
      <c r="O32" s="9">
        <v>3142156691</v>
      </c>
      <c r="P32" s="9" t="s">
        <v>415</v>
      </c>
      <c r="Q32" s="9" t="s">
        <v>159</v>
      </c>
      <c r="R32" s="23">
        <v>27245999</v>
      </c>
      <c r="S32" s="9" t="s">
        <v>170</v>
      </c>
      <c r="T32" s="9" t="s">
        <v>319</v>
      </c>
      <c r="U32" s="22" t="s">
        <v>416</v>
      </c>
      <c r="V32" s="9">
        <v>3142156691</v>
      </c>
      <c r="W32" s="9" t="s">
        <v>345</v>
      </c>
      <c r="X32" s="61" t="s">
        <v>6</v>
      </c>
      <c r="Y32" s="61" t="s">
        <v>27</v>
      </c>
      <c r="Z32" s="61" t="s">
        <v>22</v>
      </c>
      <c r="AA32" s="61" t="s">
        <v>435</v>
      </c>
      <c r="AB32" s="62" t="s">
        <v>319</v>
      </c>
      <c r="AC32" s="27" t="s">
        <v>434</v>
      </c>
      <c r="AD32" s="63" t="s">
        <v>261</v>
      </c>
      <c r="AE32" s="9" t="s">
        <v>438</v>
      </c>
      <c r="AF32" s="9" t="s">
        <v>445</v>
      </c>
      <c r="AG32" s="21">
        <v>44735</v>
      </c>
      <c r="AH32" s="9">
        <v>20226896</v>
      </c>
      <c r="AI32" s="63" t="s">
        <v>439</v>
      </c>
      <c r="AJ32" s="63" t="s">
        <v>440</v>
      </c>
      <c r="AK32" s="63"/>
      <c r="AL32" s="63"/>
      <c r="AM32" s="63" t="s">
        <v>441</v>
      </c>
      <c r="AN32" s="63"/>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M32" s="65"/>
      <c r="BR32" s="28" t="s">
        <v>243</v>
      </c>
      <c r="BS32" s="66" t="s">
        <v>63</v>
      </c>
    </row>
    <row r="33" spans="2:71" s="48" customFormat="1" ht="25.5" customHeight="1">
      <c r="B33" s="60" t="s">
        <v>321</v>
      </c>
      <c r="C33" s="60" t="s">
        <v>321</v>
      </c>
      <c r="D33" s="60" t="s">
        <v>147</v>
      </c>
      <c r="E33" s="9" t="s">
        <v>14</v>
      </c>
      <c r="F33" s="9" t="s">
        <v>329</v>
      </c>
      <c r="G33" s="9">
        <v>20226925</v>
      </c>
      <c r="H33" s="21">
        <v>44725</v>
      </c>
      <c r="I33" s="21">
        <v>44733</v>
      </c>
      <c r="J33" s="9" t="s">
        <v>448</v>
      </c>
      <c r="K33" s="23">
        <v>1070305378</v>
      </c>
      <c r="L33" s="9" t="s">
        <v>449</v>
      </c>
      <c r="M33" s="9" t="s">
        <v>319</v>
      </c>
      <c r="N33" s="22" t="s">
        <v>450</v>
      </c>
      <c r="O33" s="9">
        <v>8548170</v>
      </c>
      <c r="P33" s="9" t="s">
        <v>451</v>
      </c>
      <c r="Q33" s="9" t="s">
        <v>159</v>
      </c>
      <c r="R33" s="23">
        <v>1073512105</v>
      </c>
      <c r="S33" s="9" t="s">
        <v>170</v>
      </c>
      <c r="T33" s="9" t="s">
        <v>319</v>
      </c>
      <c r="U33" s="22" t="s">
        <v>452</v>
      </c>
      <c r="V33" s="9">
        <v>8548170</v>
      </c>
      <c r="W33" s="9" t="s">
        <v>453</v>
      </c>
      <c r="X33" s="61" t="s">
        <v>6</v>
      </c>
      <c r="Y33" s="61" t="s">
        <v>27</v>
      </c>
      <c r="Z33" s="61" t="s">
        <v>22</v>
      </c>
      <c r="AA33" s="61" t="s">
        <v>435</v>
      </c>
      <c r="AB33" s="62" t="s">
        <v>319</v>
      </c>
      <c r="AC33" s="27" t="s">
        <v>624</v>
      </c>
      <c r="AD33" s="63" t="s">
        <v>235</v>
      </c>
      <c r="AE33" s="9" t="s">
        <v>3</v>
      </c>
      <c r="AF33" s="9" t="s">
        <v>556</v>
      </c>
      <c r="AG33" s="21">
        <v>44747</v>
      </c>
      <c r="AH33" s="9">
        <v>20226925</v>
      </c>
      <c r="AI33" s="63" t="s">
        <v>439</v>
      </c>
      <c r="AJ33" s="63" t="s">
        <v>440</v>
      </c>
      <c r="AK33" s="63"/>
      <c r="AL33" s="63"/>
      <c r="AM33" s="63" t="s">
        <v>441</v>
      </c>
      <c r="AN33" s="63"/>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M33" s="65"/>
      <c r="BR33" s="28" t="s">
        <v>244</v>
      </c>
      <c r="BS33" s="66" t="s">
        <v>64</v>
      </c>
    </row>
    <row r="34" spans="2:71" s="48" customFormat="1" ht="25.5" customHeight="1">
      <c r="B34" s="60" t="s">
        <v>321</v>
      </c>
      <c r="C34" s="60" t="s">
        <v>321</v>
      </c>
      <c r="D34" s="60" t="s">
        <v>147</v>
      </c>
      <c r="E34" s="9" t="s">
        <v>13</v>
      </c>
      <c r="F34" s="9" t="s">
        <v>329</v>
      </c>
      <c r="G34" s="9">
        <v>20226926</v>
      </c>
      <c r="H34" s="21">
        <v>44725</v>
      </c>
      <c r="I34" s="21">
        <v>44733</v>
      </c>
      <c r="J34" s="9" t="s">
        <v>454</v>
      </c>
      <c r="K34" s="23">
        <v>1070011723</v>
      </c>
      <c r="L34" s="9" t="s">
        <v>455</v>
      </c>
      <c r="M34" s="9" t="s">
        <v>319</v>
      </c>
      <c r="N34" s="9" t="s">
        <v>331</v>
      </c>
      <c r="O34" s="9">
        <v>3208363730</v>
      </c>
      <c r="P34" s="9" t="s">
        <v>456</v>
      </c>
      <c r="Q34" s="9" t="s">
        <v>159</v>
      </c>
      <c r="R34" s="23">
        <v>1070011723</v>
      </c>
      <c r="S34" s="9" t="s">
        <v>170</v>
      </c>
      <c r="T34" s="9" t="s">
        <v>319</v>
      </c>
      <c r="U34" s="9" t="s">
        <v>331</v>
      </c>
      <c r="V34" s="9">
        <v>3208363730</v>
      </c>
      <c r="W34" s="9" t="s">
        <v>350</v>
      </c>
      <c r="X34" s="61" t="s">
        <v>6</v>
      </c>
      <c r="Y34" s="61" t="s">
        <v>27</v>
      </c>
      <c r="Z34" s="61" t="s">
        <v>22</v>
      </c>
      <c r="AA34" s="61" t="s">
        <v>435</v>
      </c>
      <c r="AB34" s="62" t="s">
        <v>319</v>
      </c>
      <c r="AC34" s="27" t="s">
        <v>625</v>
      </c>
      <c r="AD34" s="63" t="s">
        <v>235</v>
      </c>
      <c r="AE34" s="9" t="s">
        <v>3</v>
      </c>
      <c r="AF34" s="9" t="s">
        <v>556</v>
      </c>
      <c r="AG34" s="21">
        <v>44747</v>
      </c>
      <c r="AH34" s="9">
        <v>20226926</v>
      </c>
      <c r="AI34" s="63" t="s">
        <v>439</v>
      </c>
      <c r="AJ34" s="63" t="s">
        <v>440</v>
      </c>
      <c r="AK34" s="63"/>
      <c r="AL34" s="63"/>
      <c r="AM34" s="63" t="s">
        <v>441</v>
      </c>
      <c r="AN34" s="63"/>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M34" s="65"/>
      <c r="BR34" s="28" t="s">
        <v>297</v>
      </c>
      <c r="BS34" s="66" t="s">
        <v>65</v>
      </c>
    </row>
    <row r="35" spans="2:71" s="48" customFormat="1" ht="25.5" customHeight="1">
      <c r="B35" s="60" t="s">
        <v>321</v>
      </c>
      <c r="C35" s="60" t="s">
        <v>321</v>
      </c>
      <c r="D35" s="60" t="s">
        <v>147</v>
      </c>
      <c r="E35" s="9" t="s">
        <v>13</v>
      </c>
      <c r="F35" s="9" t="s">
        <v>329</v>
      </c>
      <c r="G35" s="9">
        <v>20226927</v>
      </c>
      <c r="H35" s="21">
        <v>44725</v>
      </c>
      <c r="I35" s="21">
        <v>44733</v>
      </c>
      <c r="J35" s="9" t="s">
        <v>457</v>
      </c>
      <c r="K35" s="23">
        <v>39743644</v>
      </c>
      <c r="L35" s="9" t="s">
        <v>458</v>
      </c>
      <c r="M35" s="9" t="s">
        <v>319</v>
      </c>
      <c r="N35" s="22" t="s">
        <v>459</v>
      </c>
      <c r="O35" s="9">
        <v>3212152512</v>
      </c>
      <c r="P35" s="9" t="s">
        <v>460</v>
      </c>
      <c r="Q35" s="9" t="s">
        <v>159</v>
      </c>
      <c r="R35" s="23">
        <v>4742687</v>
      </c>
      <c r="S35" s="9" t="s">
        <v>331</v>
      </c>
      <c r="T35" s="9" t="s">
        <v>319</v>
      </c>
      <c r="U35" s="22" t="s">
        <v>461</v>
      </c>
      <c r="V35" s="9">
        <v>3212152512</v>
      </c>
      <c r="W35" s="9" t="s">
        <v>345</v>
      </c>
      <c r="X35" s="61" t="s">
        <v>6</v>
      </c>
      <c r="Y35" s="61" t="s">
        <v>27</v>
      </c>
      <c r="Z35" s="61" t="s">
        <v>22</v>
      </c>
      <c r="AA35" s="61" t="s">
        <v>435</v>
      </c>
      <c r="AB35" s="62" t="s">
        <v>319</v>
      </c>
      <c r="AC35" s="27" t="s">
        <v>626</v>
      </c>
      <c r="AD35" s="63" t="s">
        <v>260</v>
      </c>
      <c r="AE35" s="9" t="s">
        <v>438</v>
      </c>
      <c r="AF35" s="9" t="s">
        <v>328</v>
      </c>
      <c r="AG35" s="21">
        <v>44747</v>
      </c>
      <c r="AH35" s="9">
        <v>20226927</v>
      </c>
      <c r="AI35" s="63" t="s">
        <v>439</v>
      </c>
      <c r="AJ35" s="63" t="s">
        <v>440</v>
      </c>
      <c r="AK35" s="63"/>
      <c r="AL35" s="63"/>
      <c r="AM35" s="63" t="s">
        <v>441</v>
      </c>
      <c r="AN35" s="63"/>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M35" s="65"/>
      <c r="BR35" s="24" t="s">
        <v>245</v>
      </c>
      <c r="BS35" s="66" t="s">
        <v>66</v>
      </c>
    </row>
    <row r="36" spans="2:71" s="48" customFormat="1" ht="25.5" customHeight="1">
      <c r="B36" s="60" t="s">
        <v>321</v>
      </c>
      <c r="C36" s="60" t="s">
        <v>321</v>
      </c>
      <c r="D36" s="60" t="s">
        <v>147</v>
      </c>
      <c r="E36" s="9" t="s">
        <v>13</v>
      </c>
      <c r="F36" s="9" t="s">
        <v>329</v>
      </c>
      <c r="G36" s="9">
        <v>20226928</v>
      </c>
      <c r="H36" s="21">
        <v>44725</v>
      </c>
      <c r="I36" s="21">
        <v>44733</v>
      </c>
      <c r="J36" s="9" t="s">
        <v>462</v>
      </c>
      <c r="K36" s="23">
        <v>1075672415</v>
      </c>
      <c r="L36" s="9" t="s">
        <v>463</v>
      </c>
      <c r="M36" s="9" t="s">
        <v>319</v>
      </c>
      <c r="N36" s="22" t="s">
        <v>464</v>
      </c>
      <c r="O36" s="9">
        <v>3106997586</v>
      </c>
      <c r="P36" s="9" t="s">
        <v>465</v>
      </c>
      <c r="Q36" s="9" t="s">
        <v>159</v>
      </c>
      <c r="R36" s="23">
        <v>1075672915</v>
      </c>
      <c r="S36" s="9" t="s">
        <v>169</v>
      </c>
      <c r="T36" s="9" t="s">
        <v>319</v>
      </c>
      <c r="U36" s="22" t="s">
        <v>464</v>
      </c>
      <c r="V36" s="9">
        <v>3106997586</v>
      </c>
      <c r="W36" s="9" t="s">
        <v>350</v>
      </c>
      <c r="X36" s="61" t="s">
        <v>6</v>
      </c>
      <c r="Y36" s="61" t="s">
        <v>27</v>
      </c>
      <c r="Z36" s="61" t="s">
        <v>22</v>
      </c>
      <c r="AA36" s="61" t="s">
        <v>435</v>
      </c>
      <c r="AB36" s="62" t="s">
        <v>319</v>
      </c>
      <c r="AC36" s="27" t="s">
        <v>627</v>
      </c>
      <c r="AD36" s="63" t="s">
        <v>235</v>
      </c>
      <c r="AE36" s="9" t="s">
        <v>3</v>
      </c>
      <c r="AF36" s="9" t="s">
        <v>328</v>
      </c>
      <c r="AG36" s="21">
        <v>44747</v>
      </c>
      <c r="AH36" s="9">
        <v>20226928</v>
      </c>
      <c r="AI36" s="63" t="s">
        <v>439</v>
      </c>
      <c r="AJ36" s="63" t="s">
        <v>440</v>
      </c>
      <c r="AK36" s="63"/>
      <c r="AL36" s="63"/>
      <c r="AM36" s="63" t="s">
        <v>441</v>
      </c>
      <c r="AN36" s="63"/>
      <c r="AO36" s="63"/>
      <c r="AP36" s="64"/>
      <c r="AQ36" s="64"/>
      <c r="AR36" s="64"/>
      <c r="AS36" s="64"/>
      <c r="AT36" s="64"/>
      <c r="AU36" s="64"/>
      <c r="AV36" s="64"/>
      <c r="AW36" s="64"/>
      <c r="AX36" s="64"/>
      <c r="AY36" s="64"/>
      <c r="AZ36" s="64"/>
      <c r="BA36" s="64"/>
      <c r="BB36" s="64"/>
      <c r="BC36" s="64"/>
      <c r="BD36" s="64"/>
      <c r="BE36" s="64"/>
      <c r="BF36" s="64"/>
      <c r="BG36" s="64"/>
      <c r="BH36" s="64"/>
      <c r="BI36" s="64"/>
      <c r="BJ36" s="64"/>
      <c r="BK36" s="64"/>
      <c r="BM36" s="65"/>
      <c r="BR36" s="28" t="s">
        <v>246</v>
      </c>
      <c r="BS36" s="66" t="s">
        <v>67</v>
      </c>
    </row>
    <row r="37" spans="2:71" s="48" customFormat="1" ht="25.5" customHeight="1">
      <c r="B37" s="60" t="s">
        <v>321</v>
      </c>
      <c r="C37" s="60" t="s">
        <v>321</v>
      </c>
      <c r="D37" s="60" t="s">
        <v>147</v>
      </c>
      <c r="E37" s="9" t="s">
        <v>11</v>
      </c>
      <c r="F37" s="9" t="s">
        <v>328</v>
      </c>
      <c r="G37" s="9">
        <v>20226910</v>
      </c>
      <c r="H37" s="21">
        <v>44725</v>
      </c>
      <c r="I37" s="21">
        <v>44733</v>
      </c>
      <c r="J37" s="9" t="s">
        <v>390</v>
      </c>
      <c r="K37" s="9" t="s">
        <v>331</v>
      </c>
      <c r="L37" s="9" t="s">
        <v>331</v>
      </c>
      <c r="M37" s="9" t="s">
        <v>391</v>
      </c>
      <c r="N37" s="22" t="s">
        <v>466</v>
      </c>
      <c r="O37" s="9">
        <v>3133137886</v>
      </c>
      <c r="P37" s="9" t="s">
        <v>467</v>
      </c>
      <c r="Q37" s="9" t="s">
        <v>160</v>
      </c>
      <c r="R37" s="23">
        <v>1030421071</v>
      </c>
      <c r="S37" s="9" t="s">
        <v>170</v>
      </c>
      <c r="T37" s="9" t="s">
        <v>391</v>
      </c>
      <c r="U37" s="22" t="s">
        <v>468</v>
      </c>
      <c r="V37" s="9">
        <v>3133137886</v>
      </c>
      <c r="W37" s="9" t="s">
        <v>469</v>
      </c>
      <c r="X37" s="61" t="s">
        <v>6</v>
      </c>
      <c r="Y37" s="61" t="s">
        <v>27</v>
      </c>
      <c r="Z37" s="61" t="s">
        <v>22</v>
      </c>
      <c r="AA37" s="61" t="s">
        <v>435</v>
      </c>
      <c r="AB37" s="62" t="s">
        <v>319</v>
      </c>
      <c r="AC37" s="9" t="s">
        <v>628</v>
      </c>
      <c r="AD37" s="63" t="s">
        <v>270</v>
      </c>
      <c r="AE37" s="9" t="s">
        <v>436</v>
      </c>
      <c r="AF37" s="9" t="s">
        <v>327</v>
      </c>
      <c r="AG37" s="21">
        <v>44747</v>
      </c>
      <c r="AH37" s="9">
        <v>20226910</v>
      </c>
      <c r="AI37" s="63" t="s">
        <v>439</v>
      </c>
      <c r="AJ37" s="63" t="s">
        <v>440</v>
      </c>
      <c r="AK37" s="63"/>
      <c r="AL37" s="63"/>
      <c r="AM37" s="63" t="s">
        <v>441</v>
      </c>
      <c r="AN37" s="63"/>
      <c r="AO37" s="63"/>
      <c r="AP37" s="64"/>
      <c r="AQ37" s="64"/>
      <c r="AR37" s="64"/>
      <c r="AS37" s="64"/>
      <c r="AT37" s="64"/>
      <c r="AU37" s="64"/>
      <c r="AV37" s="64"/>
      <c r="AW37" s="64"/>
      <c r="AX37" s="64"/>
      <c r="AY37" s="64"/>
      <c r="AZ37" s="64"/>
      <c r="BA37" s="64"/>
      <c r="BB37" s="64"/>
      <c r="BC37" s="64"/>
      <c r="BD37" s="64"/>
      <c r="BE37" s="64"/>
      <c r="BF37" s="64"/>
      <c r="BG37" s="64"/>
      <c r="BH37" s="64"/>
      <c r="BI37" s="64"/>
      <c r="BJ37" s="64"/>
      <c r="BK37" s="64"/>
      <c r="BM37" s="65"/>
      <c r="BR37" s="28" t="s">
        <v>247</v>
      </c>
      <c r="BS37" s="66" t="s">
        <v>68</v>
      </c>
    </row>
    <row r="38" spans="2:71" s="48" customFormat="1" ht="25.5" customHeight="1">
      <c r="B38" s="60" t="s">
        <v>321</v>
      </c>
      <c r="C38" s="60" t="s">
        <v>321</v>
      </c>
      <c r="D38" s="60" t="s">
        <v>147</v>
      </c>
      <c r="E38" s="9" t="s">
        <v>326</v>
      </c>
      <c r="F38" s="9" t="s">
        <v>330</v>
      </c>
      <c r="G38" s="9">
        <v>20226924</v>
      </c>
      <c r="H38" s="21">
        <v>44725</v>
      </c>
      <c r="I38" s="21">
        <v>44733</v>
      </c>
      <c r="J38" s="9" t="s">
        <v>470</v>
      </c>
      <c r="K38" s="23">
        <v>52913333</v>
      </c>
      <c r="L38" s="9" t="s">
        <v>471</v>
      </c>
      <c r="M38" s="9" t="s">
        <v>472</v>
      </c>
      <c r="N38" s="22" t="s">
        <v>473</v>
      </c>
      <c r="O38" s="9">
        <v>3175023667</v>
      </c>
      <c r="P38" s="9" t="s">
        <v>470</v>
      </c>
      <c r="Q38" s="9" t="s">
        <v>159</v>
      </c>
      <c r="R38" s="23">
        <v>52913333</v>
      </c>
      <c r="S38" s="9" t="s">
        <v>169</v>
      </c>
      <c r="T38" s="9" t="s">
        <v>474</v>
      </c>
      <c r="U38" s="22" t="s">
        <v>473</v>
      </c>
      <c r="V38" s="9">
        <v>3175023667</v>
      </c>
      <c r="W38" s="9" t="s">
        <v>350</v>
      </c>
      <c r="X38" s="61" t="s">
        <v>6</v>
      </c>
      <c r="Y38" s="61" t="s">
        <v>27</v>
      </c>
      <c r="Z38" s="61" t="s">
        <v>22</v>
      </c>
      <c r="AA38" s="61" t="s">
        <v>435</v>
      </c>
      <c r="AB38" s="62" t="s">
        <v>319</v>
      </c>
      <c r="AC38" s="27" t="s">
        <v>538</v>
      </c>
      <c r="AD38" s="63" t="s">
        <v>270</v>
      </c>
      <c r="AE38" s="9" t="s">
        <v>437</v>
      </c>
      <c r="AF38" s="9" t="s">
        <v>328</v>
      </c>
      <c r="AG38" s="21">
        <v>44747</v>
      </c>
      <c r="AH38" s="9">
        <v>20226924</v>
      </c>
      <c r="AI38" s="63" t="s">
        <v>439</v>
      </c>
      <c r="AJ38" s="63" t="s">
        <v>440</v>
      </c>
      <c r="AK38" s="63"/>
      <c r="AL38" s="63"/>
      <c r="AM38" s="63" t="s">
        <v>441</v>
      </c>
      <c r="AN38" s="63"/>
      <c r="AO38" s="63"/>
      <c r="AP38" s="64"/>
      <c r="AQ38" s="64"/>
      <c r="AR38" s="64"/>
      <c r="AS38" s="64"/>
      <c r="AT38" s="64"/>
      <c r="AU38" s="64"/>
      <c r="AV38" s="64"/>
      <c r="AW38" s="64"/>
      <c r="AX38" s="64"/>
      <c r="AY38" s="64"/>
      <c r="AZ38" s="64"/>
      <c r="BA38" s="64"/>
      <c r="BB38" s="64"/>
      <c r="BC38" s="64"/>
      <c r="BD38" s="64"/>
      <c r="BE38" s="64"/>
      <c r="BF38" s="64"/>
      <c r="BG38" s="64"/>
      <c r="BH38" s="64"/>
      <c r="BI38" s="64"/>
      <c r="BJ38" s="64"/>
      <c r="BK38" s="64"/>
      <c r="BM38" s="65"/>
      <c r="BR38" s="33" t="s">
        <v>248</v>
      </c>
      <c r="BS38" s="66" t="s">
        <v>69</v>
      </c>
    </row>
    <row r="39" spans="2:71" s="48" customFormat="1" ht="25.5" customHeight="1">
      <c r="B39" s="60" t="s">
        <v>321</v>
      </c>
      <c r="C39" s="60" t="s">
        <v>321</v>
      </c>
      <c r="D39" s="60" t="s">
        <v>147</v>
      </c>
      <c r="E39" s="9" t="s">
        <v>13</v>
      </c>
      <c r="F39" s="9" t="s">
        <v>328</v>
      </c>
      <c r="G39" s="9">
        <v>20226930</v>
      </c>
      <c r="H39" s="21">
        <v>44725</v>
      </c>
      <c r="I39" s="21">
        <v>44733</v>
      </c>
      <c r="J39" s="9" t="s">
        <v>475</v>
      </c>
      <c r="K39" s="9" t="s">
        <v>331</v>
      </c>
      <c r="L39" s="9" t="s">
        <v>331</v>
      </c>
      <c r="M39" s="9" t="s">
        <v>476</v>
      </c>
      <c r="N39" s="9" t="s">
        <v>331</v>
      </c>
      <c r="O39" s="9">
        <v>3133395520</v>
      </c>
      <c r="P39" s="9" t="s">
        <v>477</v>
      </c>
      <c r="Q39" s="9" t="s">
        <v>159</v>
      </c>
      <c r="R39" s="23">
        <v>20488815</v>
      </c>
      <c r="S39" s="9" t="s">
        <v>478</v>
      </c>
      <c r="T39" s="9" t="s">
        <v>479</v>
      </c>
      <c r="U39" s="9" t="s">
        <v>331</v>
      </c>
      <c r="V39" s="9">
        <v>3133395520</v>
      </c>
      <c r="W39" s="9" t="s">
        <v>480</v>
      </c>
      <c r="X39" s="61" t="s">
        <v>6</v>
      </c>
      <c r="Y39" s="61" t="s">
        <v>27</v>
      </c>
      <c r="Z39" s="61" t="s">
        <v>22</v>
      </c>
      <c r="AA39" s="61" t="s">
        <v>435</v>
      </c>
      <c r="AB39" s="62" t="s">
        <v>319</v>
      </c>
      <c r="AC39" s="27" t="s">
        <v>539</v>
      </c>
      <c r="AD39" s="63" t="s">
        <v>264</v>
      </c>
      <c r="AE39" s="9" t="s">
        <v>437</v>
      </c>
      <c r="AF39" s="9" t="s">
        <v>327</v>
      </c>
      <c r="AG39" s="9" t="s">
        <v>561</v>
      </c>
      <c r="AH39" s="9">
        <v>20226930</v>
      </c>
      <c r="AI39" s="63" t="s">
        <v>439</v>
      </c>
      <c r="AJ39" s="63" t="s">
        <v>440</v>
      </c>
      <c r="AK39" s="63"/>
      <c r="AL39" s="63"/>
      <c r="AM39" s="63" t="s">
        <v>441</v>
      </c>
      <c r="AN39" s="63"/>
      <c r="AO39" s="63"/>
      <c r="AP39" s="64"/>
      <c r="AQ39" s="64"/>
      <c r="AR39" s="64"/>
      <c r="AS39" s="64"/>
      <c r="AT39" s="64"/>
      <c r="AU39" s="64"/>
      <c r="AV39" s="64"/>
      <c r="AW39" s="64"/>
      <c r="AX39" s="64"/>
      <c r="AY39" s="64"/>
      <c r="AZ39" s="64"/>
      <c r="BA39" s="64"/>
      <c r="BB39" s="64"/>
      <c r="BC39" s="64"/>
      <c r="BD39" s="64"/>
      <c r="BE39" s="64"/>
      <c r="BF39" s="64"/>
      <c r="BG39" s="64"/>
      <c r="BH39" s="64"/>
      <c r="BI39" s="64"/>
      <c r="BJ39" s="64"/>
      <c r="BK39" s="64"/>
      <c r="BM39" s="65"/>
      <c r="BR39" s="28" t="s">
        <v>249</v>
      </c>
      <c r="BS39" s="66" t="s">
        <v>70</v>
      </c>
    </row>
    <row r="40" spans="2:71" s="48" customFormat="1" ht="25.5" customHeight="1">
      <c r="B40" s="60" t="s">
        <v>321</v>
      </c>
      <c r="C40" s="60" t="s">
        <v>321</v>
      </c>
      <c r="D40" s="60" t="s">
        <v>147</v>
      </c>
      <c r="E40" s="9" t="s">
        <v>534</v>
      </c>
      <c r="F40" s="9" t="s">
        <v>537</v>
      </c>
      <c r="G40" s="9">
        <v>20226931</v>
      </c>
      <c r="H40" s="21">
        <v>44725</v>
      </c>
      <c r="I40" s="21">
        <v>44733</v>
      </c>
      <c r="J40" s="9" t="s">
        <v>481</v>
      </c>
      <c r="K40" s="9" t="s">
        <v>331</v>
      </c>
      <c r="L40" s="9" t="s">
        <v>331</v>
      </c>
      <c r="M40" s="9" t="s">
        <v>331</v>
      </c>
      <c r="N40" s="9" t="s">
        <v>331</v>
      </c>
      <c r="O40" s="9" t="s">
        <v>331</v>
      </c>
      <c r="P40" s="9" t="s">
        <v>481</v>
      </c>
      <c r="Q40" s="9" t="s">
        <v>331</v>
      </c>
      <c r="R40" s="9" t="s">
        <v>331</v>
      </c>
      <c r="S40" s="9" t="s">
        <v>331</v>
      </c>
      <c r="T40" s="9" t="s">
        <v>331</v>
      </c>
      <c r="U40" s="9" t="s">
        <v>331</v>
      </c>
      <c r="V40" s="9" t="s">
        <v>331</v>
      </c>
      <c r="W40" s="9" t="s">
        <v>350</v>
      </c>
      <c r="X40" s="61" t="s">
        <v>6</v>
      </c>
      <c r="Y40" s="61" t="s">
        <v>27</v>
      </c>
      <c r="Z40" s="61" t="s">
        <v>22</v>
      </c>
      <c r="AA40" s="61" t="s">
        <v>435</v>
      </c>
      <c r="AB40" s="62" t="s">
        <v>319</v>
      </c>
      <c r="AC40" s="27" t="s">
        <v>540</v>
      </c>
      <c r="AD40" s="63" t="s">
        <v>262</v>
      </c>
      <c r="AE40" s="9" t="s">
        <v>438</v>
      </c>
      <c r="AF40" s="9" t="s">
        <v>557</v>
      </c>
      <c r="AG40" s="21">
        <v>44747</v>
      </c>
      <c r="AH40" s="9">
        <v>20226931</v>
      </c>
      <c r="AI40" s="63" t="s">
        <v>439</v>
      </c>
      <c r="AJ40" s="63" t="s">
        <v>440</v>
      </c>
      <c r="AK40" s="63"/>
      <c r="AL40" s="63"/>
      <c r="AM40" s="63" t="s">
        <v>441</v>
      </c>
      <c r="AN40" s="63"/>
      <c r="AO40" s="63"/>
      <c r="AP40" s="64"/>
      <c r="AQ40" s="64"/>
      <c r="AR40" s="64"/>
      <c r="AS40" s="64"/>
      <c r="AT40" s="64"/>
      <c r="AU40" s="64"/>
      <c r="AV40" s="64"/>
      <c r="AW40" s="64"/>
      <c r="AX40" s="64"/>
      <c r="AY40" s="64"/>
      <c r="AZ40" s="64"/>
      <c r="BA40" s="64"/>
      <c r="BB40" s="64"/>
      <c r="BC40" s="64"/>
      <c r="BD40" s="64"/>
      <c r="BE40" s="64"/>
      <c r="BF40" s="64"/>
      <c r="BG40" s="64"/>
      <c r="BH40" s="64"/>
      <c r="BI40" s="64"/>
      <c r="BJ40" s="64"/>
      <c r="BK40" s="64"/>
      <c r="BM40" s="65"/>
      <c r="BR40" s="26" t="s">
        <v>250</v>
      </c>
      <c r="BS40" s="66" t="s">
        <v>71</v>
      </c>
    </row>
    <row r="41" spans="2:71" s="48" customFormat="1" ht="25.5" customHeight="1">
      <c r="B41" s="60" t="s">
        <v>321</v>
      </c>
      <c r="C41" s="60" t="s">
        <v>321</v>
      </c>
      <c r="D41" s="60" t="s">
        <v>147</v>
      </c>
      <c r="E41" s="9" t="s">
        <v>13</v>
      </c>
      <c r="F41" s="9" t="s">
        <v>537</v>
      </c>
      <c r="G41" s="9">
        <v>20226949</v>
      </c>
      <c r="H41" s="21">
        <v>44726</v>
      </c>
      <c r="I41" s="21">
        <v>44734</v>
      </c>
      <c r="J41" s="9" t="s">
        <v>481</v>
      </c>
      <c r="K41" s="9" t="s">
        <v>331</v>
      </c>
      <c r="L41" s="9" t="s">
        <v>331</v>
      </c>
      <c r="M41" s="9" t="s">
        <v>331</v>
      </c>
      <c r="N41" s="22" t="s">
        <v>331</v>
      </c>
      <c r="O41" s="9" t="s">
        <v>331</v>
      </c>
      <c r="P41" s="9" t="s">
        <v>481</v>
      </c>
      <c r="Q41" s="9" t="s">
        <v>331</v>
      </c>
      <c r="R41" s="23" t="s">
        <v>331</v>
      </c>
      <c r="S41" s="9" t="s">
        <v>331</v>
      </c>
      <c r="T41" s="9" t="s">
        <v>331</v>
      </c>
      <c r="U41" s="22" t="s">
        <v>331</v>
      </c>
      <c r="V41" s="9" t="s">
        <v>331</v>
      </c>
      <c r="W41" s="9" t="s">
        <v>360</v>
      </c>
      <c r="X41" s="61" t="s">
        <v>6</v>
      </c>
      <c r="Y41" s="61" t="s">
        <v>27</v>
      </c>
      <c r="Z41" s="61" t="s">
        <v>22</v>
      </c>
      <c r="AA41" s="61" t="s">
        <v>435</v>
      </c>
      <c r="AB41" s="62" t="s">
        <v>319</v>
      </c>
      <c r="AC41" s="27" t="s">
        <v>541</v>
      </c>
      <c r="AD41" s="63" t="s">
        <v>262</v>
      </c>
      <c r="AE41" s="9" t="s">
        <v>438</v>
      </c>
      <c r="AF41" s="9" t="s">
        <v>328</v>
      </c>
      <c r="AG41" s="21">
        <v>44719</v>
      </c>
      <c r="AH41" s="9">
        <v>20226949</v>
      </c>
      <c r="AI41" s="63" t="s">
        <v>439</v>
      </c>
      <c r="AJ41" s="63" t="s">
        <v>440</v>
      </c>
      <c r="AK41" s="63"/>
      <c r="AL41" s="63"/>
      <c r="AM41" s="63" t="s">
        <v>441</v>
      </c>
      <c r="AN41" s="63"/>
      <c r="AO41" s="63"/>
      <c r="AP41" s="64"/>
      <c r="AQ41" s="64"/>
      <c r="AR41" s="64"/>
      <c r="AS41" s="64"/>
      <c r="AT41" s="64"/>
      <c r="AU41" s="64"/>
      <c r="AV41" s="64"/>
      <c r="AW41" s="64"/>
      <c r="AX41" s="64"/>
      <c r="AY41" s="64"/>
      <c r="AZ41" s="64"/>
      <c r="BA41" s="64"/>
      <c r="BB41" s="64"/>
      <c r="BC41" s="64"/>
      <c r="BD41" s="64"/>
      <c r="BE41" s="64"/>
      <c r="BF41" s="64"/>
      <c r="BG41" s="64"/>
      <c r="BH41" s="64"/>
      <c r="BI41" s="64"/>
      <c r="BJ41" s="64"/>
      <c r="BK41" s="64"/>
      <c r="BM41" s="65"/>
      <c r="BR41" s="28" t="s">
        <v>251</v>
      </c>
      <c r="BS41" s="66" t="s">
        <v>72</v>
      </c>
    </row>
    <row r="42" spans="2:71" s="48" customFormat="1" ht="25.5" customHeight="1">
      <c r="B42" s="60" t="s">
        <v>321</v>
      </c>
      <c r="C42" s="60" t="s">
        <v>321</v>
      </c>
      <c r="D42" s="60" t="s">
        <v>147</v>
      </c>
      <c r="E42" s="34" t="s">
        <v>11</v>
      </c>
      <c r="F42" s="34" t="s">
        <v>537</v>
      </c>
      <c r="G42" s="35">
        <v>20226946</v>
      </c>
      <c r="H42" s="36">
        <v>44726</v>
      </c>
      <c r="I42" s="36">
        <v>44734</v>
      </c>
      <c r="J42" s="34" t="s">
        <v>482</v>
      </c>
      <c r="K42" s="35" t="s">
        <v>331</v>
      </c>
      <c r="L42" s="35" t="s">
        <v>331</v>
      </c>
      <c r="M42" s="34" t="s">
        <v>331</v>
      </c>
      <c r="N42" s="37" t="s">
        <v>483</v>
      </c>
      <c r="O42" s="34" t="s">
        <v>331</v>
      </c>
      <c r="P42" s="35" t="s">
        <v>484</v>
      </c>
      <c r="Q42" s="34" t="s">
        <v>331</v>
      </c>
      <c r="R42" s="38" t="s">
        <v>331</v>
      </c>
      <c r="S42" s="35" t="s">
        <v>406</v>
      </c>
      <c r="T42" s="35" t="s">
        <v>319</v>
      </c>
      <c r="U42" s="37" t="s">
        <v>483</v>
      </c>
      <c r="V42" s="34" t="s">
        <v>331</v>
      </c>
      <c r="W42" s="34" t="s">
        <v>485</v>
      </c>
      <c r="X42" s="61" t="s">
        <v>6</v>
      </c>
      <c r="Y42" s="61" t="s">
        <v>27</v>
      </c>
      <c r="Z42" s="61" t="s">
        <v>22</v>
      </c>
      <c r="AA42" s="61" t="s">
        <v>435</v>
      </c>
      <c r="AB42" s="62" t="s">
        <v>319</v>
      </c>
      <c r="AC42" s="39" t="s">
        <v>542</v>
      </c>
      <c r="AD42" s="63" t="s">
        <v>270</v>
      </c>
      <c r="AE42" s="34" t="s">
        <v>436</v>
      </c>
      <c r="AF42" s="34" t="s">
        <v>327</v>
      </c>
      <c r="AG42" s="36">
        <v>44719</v>
      </c>
      <c r="AH42" s="35">
        <v>20226946</v>
      </c>
      <c r="AI42" s="63" t="s">
        <v>439</v>
      </c>
      <c r="AJ42" s="63" t="s">
        <v>440</v>
      </c>
      <c r="AK42" s="63"/>
      <c r="AL42" s="63"/>
      <c r="AM42" s="63" t="s">
        <v>441</v>
      </c>
      <c r="AN42" s="63"/>
      <c r="AO42" s="63"/>
      <c r="AP42" s="64"/>
      <c r="AQ42" s="64"/>
      <c r="AR42" s="64"/>
      <c r="AS42" s="64"/>
      <c r="AT42" s="64"/>
      <c r="AU42" s="64"/>
      <c r="AV42" s="64"/>
      <c r="AW42" s="64"/>
      <c r="AX42" s="64"/>
      <c r="AY42" s="64"/>
      <c r="AZ42" s="64"/>
      <c r="BA42" s="64"/>
      <c r="BB42" s="64"/>
      <c r="BC42" s="64"/>
      <c r="BD42" s="64"/>
      <c r="BE42" s="64"/>
      <c r="BF42" s="64"/>
      <c r="BG42" s="64"/>
      <c r="BH42" s="64"/>
      <c r="BI42" s="64"/>
      <c r="BJ42" s="64"/>
      <c r="BK42" s="64"/>
      <c r="BM42" s="65"/>
      <c r="BR42" s="28" t="s">
        <v>252</v>
      </c>
      <c r="BS42" s="66" t="s">
        <v>73</v>
      </c>
    </row>
    <row r="43" spans="2:71" s="48" customFormat="1" ht="25.5" customHeight="1">
      <c r="B43" s="60" t="s">
        <v>321</v>
      </c>
      <c r="C43" s="60" t="s">
        <v>321</v>
      </c>
      <c r="D43" s="60" t="s">
        <v>147</v>
      </c>
      <c r="E43" s="9" t="s">
        <v>535</v>
      </c>
      <c r="F43" s="9" t="s">
        <v>537</v>
      </c>
      <c r="G43" s="9">
        <v>20226935</v>
      </c>
      <c r="H43" s="21">
        <v>44726</v>
      </c>
      <c r="I43" s="21">
        <v>44734</v>
      </c>
      <c r="J43" s="9" t="s">
        <v>486</v>
      </c>
      <c r="K43" s="23">
        <v>1075657385</v>
      </c>
      <c r="L43" s="9" t="s">
        <v>487</v>
      </c>
      <c r="M43" s="9" t="s">
        <v>319</v>
      </c>
      <c r="N43" s="22" t="s">
        <v>488</v>
      </c>
      <c r="O43" s="9">
        <v>3173762631</v>
      </c>
      <c r="P43" s="9" t="s">
        <v>489</v>
      </c>
      <c r="Q43" s="9" t="s">
        <v>159</v>
      </c>
      <c r="R43" s="23">
        <v>1075657385</v>
      </c>
      <c r="S43" s="9" t="s">
        <v>490</v>
      </c>
      <c r="T43" s="9" t="s">
        <v>319</v>
      </c>
      <c r="U43" s="22" t="s">
        <v>491</v>
      </c>
      <c r="V43" s="9">
        <v>3173762631</v>
      </c>
      <c r="W43" s="9" t="s">
        <v>367</v>
      </c>
      <c r="X43" s="61" t="s">
        <v>6</v>
      </c>
      <c r="Y43" s="61" t="s">
        <v>27</v>
      </c>
      <c r="Z43" s="61" t="s">
        <v>22</v>
      </c>
      <c r="AA43" s="61" t="s">
        <v>435</v>
      </c>
      <c r="AB43" s="62" t="s">
        <v>319</v>
      </c>
      <c r="AC43" s="27" t="s">
        <v>543</v>
      </c>
      <c r="AD43" s="63" t="s">
        <v>270</v>
      </c>
      <c r="AE43" s="9" t="s">
        <v>437</v>
      </c>
      <c r="AF43" s="9" t="s">
        <v>327</v>
      </c>
      <c r="AG43" s="21">
        <v>44719</v>
      </c>
      <c r="AH43" s="9">
        <v>20226935</v>
      </c>
      <c r="AI43" s="63" t="s">
        <v>439</v>
      </c>
      <c r="AJ43" s="63" t="s">
        <v>440</v>
      </c>
      <c r="AK43" s="63"/>
      <c r="AL43" s="63"/>
      <c r="AM43" s="63" t="s">
        <v>441</v>
      </c>
      <c r="AN43" s="63"/>
      <c r="AO43" s="63"/>
      <c r="AP43" s="64"/>
      <c r="AQ43" s="64"/>
      <c r="AR43" s="64"/>
      <c r="AS43" s="64"/>
      <c r="AT43" s="64"/>
      <c r="AU43" s="64"/>
      <c r="AV43" s="64"/>
      <c r="AW43" s="64"/>
      <c r="AX43" s="64"/>
      <c r="AY43" s="64"/>
      <c r="AZ43" s="64"/>
      <c r="BA43" s="64"/>
      <c r="BB43" s="64"/>
      <c r="BC43" s="64"/>
      <c r="BD43" s="64"/>
      <c r="BE43" s="64"/>
      <c r="BF43" s="64"/>
      <c r="BG43" s="64"/>
      <c r="BH43" s="64"/>
      <c r="BI43" s="64"/>
      <c r="BJ43" s="64"/>
      <c r="BK43" s="64"/>
      <c r="BM43" s="65"/>
      <c r="BR43" s="28" t="s">
        <v>253</v>
      </c>
      <c r="BS43" s="66" t="s">
        <v>74</v>
      </c>
    </row>
    <row r="44" spans="2:71" s="48" customFormat="1" ht="25.5" customHeight="1">
      <c r="B44" s="60" t="s">
        <v>321</v>
      </c>
      <c r="C44" s="60" t="s">
        <v>321</v>
      </c>
      <c r="D44" s="60" t="s">
        <v>147</v>
      </c>
      <c r="E44" s="9" t="s">
        <v>13</v>
      </c>
      <c r="F44" s="27" t="s">
        <v>328</v>
      </c>
      <c r="G44" s="9">
        <v>20226969</v>
      </c>
      <c r="H44" s="21">
        <v>44728</v>
      </c>
      <c r="I44" s="21">
        <v>44736</v>
      </c>
      <c r="J44" s="9" t="s">
        <v>492</v>
      </c>
      <c r="K44" s="23" t="s">
        <v>331</v>
      </c>
      <c r="L44" s="9" t="s">
        <v>331</v>
      </c>
      <c r="M44" s="9" t="s">
        <v>319</v>
      </c>
      <c r="N44" s="9" t="s">
        <v>493</v>
      </c>
      <c r="O44" s="9">
        <v>3118421840</v>
      </c>
      <c r="P44" s="9" t="s">
        <v>494</v>
      </c>
      <c r="Q44" s="9" t="s">
        <v>159</v>
      </c>
      <c r="R44" s="23">
        <v>20624825</v>
      </c>
      <c r="S44" s="9" t="s">
        <v>331</v>
      </c>
      <c r="T44" s="9" t="s">
        <v>319</v>
      </c>
      <c r="U44" s="9" t="s">
        <v>493</v>
      </c>
      <c r="V44" s="9">
        <v>3118421840</v>
      </c>
      <c r="W44" s="9" t="s">
        <v>341</v>
      </c>
      <c r="X44" s="61" t="s">
        <v>6</v>
      </c>
      <c r="Y44" s="61" t="s">
        <v>27</v>
      </c>
      <c r="Z44" s="61" t="s">
        <v>22</v>
      </c>
      <c r="AA44" s="61" t="s">
        <v>435</v>
      </c>
      <c r="AB44" s="62" t="s">
        <v>319</v>
      </c>
      <c r="AC44" s="27" t="s">
        <v>544</v>
      </c>
      <c r="AD44" s="63" t="s">
        <v>248</v>
      </c>
      <c r="AE44" s="9" t="s">
        <v>3</v>
      </c>
      <c r="AF44" s="9" t="s">
        <v>327</v>
      </c>
      <c r="AG44" s="21">
        <v>44747</v>
      </c>
      <c r="AH44" s="9">
        <v>20226969</v>
      </c>
      <c r="AI44" s="63" t="s">
        <v>439</v>
      </c>
      <c r="AJ44" s="63" t="s">
        <v>440</v>
      </c>
      <c r="AK44" s="63"/>
      <c r="AL44" s="63"/>
      <c r="AM44" s="63" t="s">
        <v>441</v>
      </c>
      <c r="AN44" s="63"/>
      <c r="AO44" s="63"/>
      <c r="AP44" s="64"/>
      <c r="AQ44" s="64"/>
      <c r="AR44" s="64"/>
      <c r="AS44" s="64"/>
      <c r="AT44" s="64"/>
      <c r="AU44" s="64"/>
      <c r="AV44" s="64"/>
      <c r="AW44" s="64"/>
      <c r="AX44" s="64"/>
      <c r="AY44" s="64"/>
      <c r="AZ44" s="64"/>
      <c r="BA44" s="64"/>
      <c r="BB44" s="64"/>
      <c r="BC44" s="64"/>
      <c r="BD44" s="64"/>
      <c r="BE44" s="64"/>
      <c r="BF44" s="64"/>
      <c r="BG44" s="64"/>
      <c r="BH44" s="64"/>
      <c r="BI44" s="64"/>
      <c r="BJ44" s="64"/>
      <c r="BK44" s="64"/>
      <c r="BM44" s="65"/>
      <c r="BR44" s="28" t="s">
        <v>254</v>
      </c>
      <c r="BS44" s="66" t="s">
        <v>75</v>
      </c>
    </row>
    <row r="45" spans="2:71" s="48" customFormat="1" ht="25.5" customHeight="1">
      <c r="B45" s="60" t="s">
        <v>321</v>
      </c>
      <c r="C45" s="60" t="s">
        <v>321</v>
      </c>
      <c r="D45" s="60" t="s">
        <v>147</v>
      </c>
      <c r="E45" s="9" t="s">
        <v>536</v>
      </c>
      <c r="F45" s="27" t="s">
        <v>328</v>
      </c>
      <c r="G45" s="9">
        <v>20226995</v>
      </c>
      <c r="H45" s="21">
        <v>44728</v>
      </c>
      <c r="I45" s="21">
        <v>44736</v>
      </c>
      <c r="J45" s="9" t="s">
        <v>495</v>
      </c>
      <c r="K45" s="23" t="s">
        <v>496</v>
      </c>
      <c r="L45" s="23" t="s">
        <v>331</v>
      </c>
      <c r="M45" s="9" t="s">
        <v>331</v>
      </c>
      <c r="N45" s="9" t="s">
        <v>331</v>
      </c>
      <c r="O45" s="9" t="s">
        <v>331</v>
      </c>
      <c r="P45" s="23" t="s">
        <v>495</v>
      </c>
      <c r="Q45" s="9" t="s">
        <v>331</v>
      </c>
      <c r="R45" s="23" t="s">
        <v>331</v>
      </c>
      <c r="S45" s="23" t="s">
        <v>331</v>
      </c>
      <c r="T45" s="23" t="s">
        <v>331</v>
      </c>
      <c r="U45" s="9" t="s">
        <v>331</v>
      </c>
      <c r="V45" s="9" t="s">
        <v>331</v>
      </c>
      <c r="W45" s="9" t="s">
        <v>350</v>
      </c>
      <c r="X45" s="61" t="s">
        <v>6</v>
      </c>
      <c r="Y45" s="61" t="s">
        <v>27</v>
      </c>
      <c r="Z45" s="61" t="s">
        <v>22</v>
      </c>
      <c r="AA45" s="61" t="s">
        <v>435</v>
      </c>
      <c r="AB45" s="62" t="s">
        <v>319</v>
      </c>
      <c r="AC45" s="27" t="s">
        <v>611</v>
      </c>
      <c r="AD45" s="9" t="s">
        <v>325</v>
      </c>
      <c r="AE45" s="9" t="s">
        <v>325</v>
      </c>
      <c r="AF45" s="9" t="s">
        <v>444</v>
      </c>
      <c r="AG45" s="21">
        <v>44747</v>
      </c>
      <c r="AH45" s="9">
        <v>20226995</v>
      </c>
      <c r="AI45" s="63" t="s">
        <v>439</v>
      </c>
      <c r="AJ45" s="63" t="s">
        <v>440</v>
      </c>
      <c r="AK45" s="63"/>
      <c r="AL45" s="63"/>
      <c r="AM45" s="63" t="s">
        <v>441</v>
      </c>
      <c r="AN45" s="63"/>
      <c r="AO45" s="63"/>
      <c r="AP45" s="64"/>
      <c r="AQ45" s="64"/>
      <c r="AR45" s="64"/>
      <c r="AS45" s="64"/>
      <c r="AT45" s="64"/>
      <c r="AU45" s="64"/>
      <c r="AV45" s="64"/>
      <c r="AW45" s="64"/>
      <c r="AX45" s="64"/>
      <c r="AY45" s="64"/>
      <c r="AZ45" s="64"/>
      <c r="BA45" s="64"/>
      <c r="BB45" s="64"/>
      <c r="BC45" s="64"/>
      <c r="BD45" s="64"/>
      <c r="BE45" s="64"/>
      <c r="BF45" s="64"/>
      <c r="BG45" s="64"/>
      <c r="BH45" s="64"/>
      <c r="BI45" s="64"/>
      <c r="BJ45" s="64"/>
      <c r="BK45" s="64"/>
      <c r="BM45" s="65"/>
      <c r="BR45" s="28" t="s">
        <v>255</v>
      </c>
      <c r="BS45" s="66" t="s">
        <v>76</v>
      </c>
    </row>
    <row r="46" spans="2:71" s="48" customFormat="1" ht="25.5" customHeight="1">
      <c r="B46" s="60" t="s">
        <v>321</v>
      </c>
      <c r="C46" s="60" t="s">
        <v>321</v>
      </c>
      <c r="D46" s="60" t="s">
        <v>147</v>
      </c>
      <c r="E46" s="9" t="s">
        <v>13</v>
      </c>
      <c r="F46" s="27" t="s">
        <v>329</v>
      </c>
      <c r="G46" s="9">
        <v>20226985</v>
      </c>
      <c r="H46" s="21">
        <v>44733</v>
      </c>
      <c r="I46" s="21">
        <v>44741</v>
      </c>
      <c r="J46" s="9" t="s">
        <v>481</v>
      </c>
      <c r="K46" s="23" t="s">
        <v>331</v>
      </c>
      <c r="L46" s="9" t="s">
        <v>331</v>
      </c>
      <c r="M46" s="9" t="s">
        <v>331</v>
      </c>
      <c r="N46" s="9" t="s">
        <v>331</v>
      </c>
      <c r="O46" s="9" t="s">
        <v>331</v>
      </c>
      <c r="P46" s="9" t="s">
        <v>497</v>
      </c>
      <c r="Q46" s="9" t="s">
        <v>331</v>
      </c>
      <c r="R46" s="23" t="s">
        <v>331</v>
      </c>
      <c r="S46" s="9" t="s">
        <v>331</v>
      </c>
      <c r="T46" s="9" t="s">
        <v>331</v>
      </c>
      <c r="U46" s="9" t="s">
        <v>331</v>
      </c>
      <c r="V46" s="9" t="s">
        <v>331</v>
      </c>
      <c r="W46" s="9" t="s">
        <v>399</v>
      </c>
      <c r="X46" s="61" t="s">
        <v>6</v>
      </c>
      <c r="Y46" s="61" t="s">
        <v>27</v>
      </c>
      <c r="Z46" s="61" t="s">
        <v>22</v>
      </c>
      <c r="AA46" s="61" t="s">
        <v>435</v>
      </c>
      <c r="AB46" s="62" t="s">
        <v>319</v>
      </c>
      <c r="AC46" s="27" t="s">
        <v>545</v>
      </c>
      <c r="AD46" s="63" t="s">
        <v>236</v>
      </c>
      <c r="AE46" s="9" t="s">
        <v>3</v>
      </c>
      <c r="AF46" s="9" t="s">
        <v>327</v>
      </c>
      <c r="AG46" s="21">
        <v>44757</v>
      </c>
      <c r="AH46" s="9">
        <v>20226985</v>
      </c>
      <c r="AI46" s="63" t="s">
        <v>439</v>
      </c>
      <c r="AJ46" s="63" t="s">
        <v>440</v>
      </c>
      <c r="AK46" s="63"/>
      <c r="AL46" s="63"/>
      <c r="AM46" s="63" t="s">
        <v>441</v>
      </c>
      <c r="AN46" s="63"/>
      <c r="AO46" s="63"/>
      <c r="AP46" s="64"/>
      <c r="AQ46" s="64"/>
      <c r="AR46" s="64"/>
      <c r="AS46" s="64"/>
      <c r="AT46" s="64"/>
      <c r="AU46" s="64"/>
      <c r="AV46" s="64"/>
      <c r="AW46" s="64"/>
      <c r="AX46" s="64"/>
      <c r="AY46" s="64"/>
      <c r="AZ46" s="64"/>
      <c r="BA46" s="64"/>
      <c r="BB46" s="64"/>
      <c r="BC46" s="64"/>
      <c r="BD46" s="64"/>
      <c r="BE46" s="64"/>
      <c r="BF46" s="64"/>
      <c r="BG46" s="64"/>
      <c r="BH46" s="64"/>
      <c r="BI46" s="64"/>
      <c r="BJ46" s="64"/>
      <c r="BK46" s="64"/>
      <c r="BM46" s="65"/>
      <c r="BR46" s="28" t="s">
        <v>256</v>
      </c>
      <c r="BS46" s="66" t="s">
        <v>77</v>
      </c>
    </row>
    <row r="47" spans="2:71" s="48" customFormat="1" ht="25.5" customHeight="1">
      <c r="B47" s="60" t="s">
        <v>321</v>
      </c>
      <c r="C47" s="60" t="s">
        <v>321</v>
      </c>
      <c r="D47" s="60" t="s">
        <v>147</v>
      </c>
      <c r="E47" s="9" t="s">
        <v>13</v>
      </c>
      <c r="F47" s="27" t="s">
        <v>329</v>
      </c>
      <c r="G47" s="9">
        <v>20226986</v>
      </c>
      <c r="H47" s="21">
        <v>44733</v>
      </c>
      <c r="I47" s="21">
        <v>44741</v>
      </c>
      <c r="J47" s="9" t="s">
        <v>498</v>
      </c>
      <c r="K47" s="23">
        <v>1070308590</v>
      </c>
      <c r="L47" s="9" t="s">
        <v>499</v>
      </c>
      <c r="M47" s="9" t="s">
        <v>319</v>
      </c>
      <c r="N47" s="22" t="s">
        <v>500</v>
      </c>
      <c r="O47" s="9">
        <v>3024035479</v>
      </c>
      <c r="P47" s="9" t="s">
        <v>501</v>
      </c>
      <c r="Q47" s="9" t="s">
        <v>159</v>
      </c>
      <c r="R47" s="23">
        <v>68300919</v>
      </c>
      <c r="S47" s="9" t="s">
        <v>170</v>
      </c>
      <c r="T47" s="9" t="s">
        <v>319</v>
      </c>
      <c r="U47" s="22" t="s">
        <v>500</v>
      </c>
      <c r="V47" s="9">
        <v>30224035479</v>
      </c>
      <c r="W47" s="9" t="s">
        <v>345</v>
      </c>
      <c r="X47" s="61" t="s">
        <v>6</v>
      </c>
      <c r="Y47" s="61" t="s">
        <v>27</v>
      </c>
      <c r="Z47" s="61" t="s">
        <v>22</v>
      </c>
      <c r="AA47" s="61" t="s">
        <v>435</v>
      </c>
      <c r="AB47" s="62" t="s">
        <v>319</v>
      </c>
      <c r="AC47" s="27" t="s">
        <v>546</v>
      </c>
      <c r="AD47" s="63" t="s">
        <v>227</v>
      </c>
      <c r="AE47" s="9" t="s">
        <v>3</v>
      </c>
      <c r="AF47" s="9" t="s">
        <v>556</v>
      </c>
      <c r="AG47" s="21">
        <v>44757</v>
      </c>
      <c r="AH47" s="9">
        <v>20226986</v>
      </c>
      <c r="AI47" s="63" t="s">
        <v>439</v>
      </c>
      <c r="AJ47" s="63" t="s">
        <v>440</v>
      </c>
      <c r="AK47" s="63"/>
      <c r="AL47" s="63"/>
      <c r="AM47" s="63" t="s">
        <v>441</v>
      </c>
      <c r="AN47" s="63"/>
      <c r="AO47" s="63"/>
      <c r="AP47" s="64"/>
      <c r="AQ47" s="64"/>
      <c r="AR47" s="64"/>
      <c r="AS47" s="64"/>
      <c r="AT47" s="64"/>
      <c r="AU47" s="64"/>
      <c r="AV47" s="64"/>
      <c r="AW47" s="64"/>
      <c r="AX47" s="64"/>
      <c r="AY47" s="64"/>
      <c r="AZ47" s="64"/>
      <c r="BA47" s="64"/>
      <c r="BB47" s="64"/>
      <c r="BC47" s="64"/>
      <c r="BD47" s="64"/>
      <c r="BE47" s="64"/>
      <c r="BF47" s="64"/>
      <c r="BG47" s="64"/>
      <c r="BH47" s="64"/>
      <c r="BI47" s="64"/>
      <c r="BJ47" s="64"/>
      <c r="BK47" s="64"/>
      <c r="BM47" s="65"/>
      <c r="BR47" s="24" t="s">
        <v>257</v>
      </c>
      <c r="BS47" s="66" t="s">
        <v>78</v>
      </c>
    </row>
    <row r="48" spans="2:71" s="48" customFormat="1" ht="25.5" customHeight="1">
      <c r="B48" s="60" t="s">
        <v>321</v>
      </c>
      <c r="C48" s="60" t="s">
        <v>321</v>
      </c>
      <c r="D48" s="60" t="s">
        <v>147</v>
      </c>
      <c r="E48" s="9" t="s">
        <v>13</v>
      </c>
      <c r="F48" s="9" t="s">
        <v>329</v>
      </c>
      <c r="G48" s="9">
        <v>20226987</v>
      </c>
      <c r="H48" s="21">
        <v>44733</v>
      </c>
      <c r="I48" s="21">
        <v>44741</v>
      </c>
      <c r="J48" s="9" t="s">
        <v>502</v>
      </c>
      <c r="K48" s="23">
        <v>100468483</v>
      </c>
      <c r="L48" s="9" t="s">
        <v>503</v>
      </c>
      <c r="M48" s="9" t="s">
        <v>319</v>
      </c>
      <c r="N48" s="22" t="s">
        <v>504</v>
      </c>
      <c r="O48" s="9">
        <v>3004209711</v>
      </c>
      <c r="P48" s="9" t="s">
        <v>505</v>
      </c>
      <c r="Q48" s="9" t="s">
        <v>506</v>
      </c>
      <c r="R48" s="23">
        <v>1021694375</v>
      </c>
      <c r="S48" s="9" t="s">
        <v>170</v>
      </c>
      <c r="T48" s="9" t="s">
        <v>319</v>
      </c>
      <c r="U48" s="22" t="s">
        <v>504</v>
      </c>
      <c r="V48" s="9">
        <v>3004209711</v>
      </c>
      <c r="W48" s="9" t="s">
        <v>360</v>
      </c>
      <c r="X48" s="61" t="s">
        <v>6</v>
      </c>
      <c r="Y48" s="61" t="s">
        <v>27</v>
      </c>
      <c r="Z48" s="61" t="s">
        <v>22</v>
      </c>
      <c r="AA48" s="61" t="s">
        <v>435</v>
      </c>
      <c r="AB48" s="62" t="s">
        <v>319</v>
      </c>
      <c r="AC48" s="27" t="s">
        <v>547</v>
      </c>
      <c r="AD48" s="63" t="s">
        <v>241</v>
      </c>
      <c r="AE48" s="9" t="s">
        <v>3</v>
      </c>
      <c r="AF48" s="9" t="s">
        <v>328</v>
      </c>
      <c r="AG48" s="21">
        <v>44757</v>
      </c>
      <c r="AH48" s="9">
        <v>20226987</v>
      </c>
      <c r="AI48" s="63" t="s">
        <v>439</v>
      </c>
      <c r="AJ48" s="63" t="s">
        <v>440</v>
      </c>
      <c r="AK48" s="63"/>
      <c r="AL48" s="63"/>
      <c r="AM48" s="63" t="s">
        <v>441</v>
      </c>
      <c r="AN48" s="63"/>
      <c r="AO48" s="63"/>
      <c r="AP48" s="64"/>
      <c r="AQ48" s="64"/>
      <c r="AR48" s="64"/>
      <c r="AS48" s="64"/>
      <c r="AT48" s="64"/>
      <c r="AU48" s="64"/>
      <c r="AV48" s="64"/>
      <c r="AW48" s="64"/>
      <c r="AX48" s="64"/>
      <c r="AY48" s="64"/>
      <c r="AZ48" s="64"/>
      <c r="BA48" s="64"/>
      <c r="BB48" s="64"/>
      <c r="BC48" s="64"/>
      <c r="BD48" s="64"/>
      <c r="BE48" s="64"/>
      <c r="BF48" s="64"/>
      <c r="BG48" s="64"/>
      <c r="BH48" s="64"/>
      <c r="BI48" s="64"/>
      <c r="BJ48" s="64"/>
      <c r="BK48" s="64"/>
      <c r="BM48" s="65"/>
      <c r="BR48" s="28" t="s">
        <v>258</v>
      </c>
      <c r="BS48" s="66" t="s">
        <v>79</v>
      </c>
    </row>
    <row r="49" spans="2:71" s="48" customFormat="1" ht="25.5" customHeight="1">
      <c r="B49" s="60" t="s">
        <v>321</v>
      </c>
      <c r="C49" s="60" t="s">
        <v>321</v>
      </c>
      <c r="D49" s="60" t="s">
        <v>147</v>
      </c>
      <c r="E49" s="9" t="s">
        <v>13</v>
      </c>
      <c r="F49" s="9" t="s">
        <v>329</v>
      </c>
      <c r="G49" s="9">
        <v>20226992</v>
      </c>
      <c r="H49" s="21">
        <v>44733</v>
      </c>
      <c r="I49" s="21">
        <v>37436</v>
      </c>
      <c r="J49" s="9" t="s">
        <v>507</v>
      </c>
      <c r="K49" s="23">
        <v>23560456</v>
      </c>
      <c r="L49" s="9" t="s">
        <v>331</v>
      </c>
      <c r="M49" s="9" t="s">
        <v>331</v>
      </c>
      <c r="N49" s="9" t="s">
        <v>331</v>
      </c>
      <c r="O49" s="9" t="s">
        <v>331</v>
      </c>
      <c r="P49" s="9" t="s">
        <v>508</v>
      </c>
      <c r="Q49" s="9" t="s">
        <v>159</v>
      </c>
      <c r="R49" s="23">
        <v>23560456</v>
      </c>
      <c r="S49" s="9" t="s">
        <v>170</v>
      </c>
      <c r="T49" s="9" t="s">
        <v>331</v>
      </c>
      <c r="U49" s="9" t="s">
        <v>331</v>
      </c>
      <c r="V49" s="9" t="s">
        <v>331</v>
      </c>
      <c r="W49" s="9" t="s">
        <v>350</v>
      </c>
      <c r="X49" s="61" t="s">
        <v>6</v>
      </c>
      <c r="Y49" s="61" t="s">
        <v>27</v>
      </c>
      <c r="Z49" s="61" t="s">
        <v>22</v>
      </c>
      <c r="AA49" s="61" t="s">
        <v>435</v>
      </c>
      <c r="AB49" s="62" t="s">
        <v>319</v>
      </c>
      <c r="AC49" s="27" t="s">
        <v>548</v>
      </c>
      <c r="AD49" s="63" t="s">
        <v>268</v>
      </c>
      <c r="AE49" s="9" t="s">
        <v>3</v>
      </c>
      <c r="AF49" s="9" t="s">
        <v>558</v>
      </c>
      <c r="AG49" s="21">
        <v>44757</v>
      </c>
      <c r="AH49" s="9">
        <v>20226992</v>
      </c>
      <c r="AI49" s="63" t="s">
        <v>439</v>
      </c>
      <c r="AJ49" s="63" t="s">
        <v>440</v>
      </c>
      <c r="AK49" s="63"/>
      <c r="AL49" s="63"/>
      <c r="AM49" s="63" t="s">
        <v>441</v>
      </c>
      <c r="AN49" s="63"/>
      <c r="AO49" s="63"/>
      <c r="AP49" s="64"/>
      <c r="AQ49" s="64"/>
      <c r="AR49" s="64"/>
      <c r="AS49" s="64"/>
      <c r="AT49" s="64"/>
      <c r="AU49" s="64"/>
      <c r="AV49" s="64"/>
      <c r="AW49" s="64"/>
      <c r="AX49" s="64"/>
      <c r="AY49" s="64"/>
      <c r="AZ49" s="64"/>
      <c r="BA49" s="64"/>
      <c r="BB49" s="64"/>
      <c r="BC49" s="64"/>
      <c r="BD49" s="64"/>
      <c r="BE49" s="64"/>
      <c r="BF49" s="64"/>
      <c r="BG49" s="64"/>
      <c r="BH49" s="64"/>
      <c r="BI49" s="64"/>
      <c r="BJ49" s="64"/>
      <c r="BK49" s="64"/>
      <c r="BM49" s="65"/>
      <c r="BR49" s="28" t="s">
        <v>298</v>
      </c>
      <c r="BS49" s="66" t="s">
        <v>80</v>
      </c>
    </row>
    <row r="50" spans="2:71" s="48" customFormat="1" ht="25.5" customHeight="1">
      <c r="B50" s="60" t="s">
        <v>321</v>
      </c>
      <c r="C50" s="60" t="s">
        <v>321</v>
      </c>
      <c r="D50" s="60" t="s">
        <v>147</v>
      </c>
      <c r="E50" s="9" t="s">
        <v>325</v>
      </c>
      <c r="F50" s="9" t="s">
        <v>329</v>
      </c>
      <c r="G50" s="9">
        <v>20226996</v>
      </c>
      <c r="H50" s="21">
        <v>44733</v>
      </c>
      <c r="I50" s="21">
        <v>44741</v>
      </c>
      <c r="J50" s="9" t="s">
        <v>509</v>
      </c>
      <c r="K50" s="23">
        <v>39809124</v>
      </c>
      <c r="L50" s="9" t="s">
        <v>331</v>
      </c>
      <c r="M50" s="9" t="s">
        <v>510</v>
      </c>
      <c r="N50" s="9" t="s">
        <v>331</v>
      </c>
      <c r="O50" s="9" t="s">
        <v>331</v>
      </c>
      <c r="P50" s="9" t="s">
        <v>509</v>
      </c>
      <c r="Q50" s="9" t="s">
        <v>159</v>
      </c>
      <c r="R50" s="23">
        <v>39809124</v>
      </c>
      <c r="S50" s="9" t="s">
        <v>170</v>
      </c>
      <c r="T50" s="9" t="s">
        <v>511</v>
      </c>
      <c r="U50" s="9" t="s">
        <v>331</v>
      </c>
      <c r="V50" s="9" t="s">
        <v>331</v>
      </c>
      <c r="W50" s="9" t="s">
        <v>360</v>
      </c>
      <c r="X50" s="61" t="s">
        <v>6</v>
      </c>
      <c r="Y50" s="61" t="s">
        <v>27</v>
      </c>
      <c r="Z50" s="61" t="s">
        <v>22</v>
      </c>
      <c r="AA50" s="61" t="s">
        <v>435</v>
      </c>
      <c r="AB50" s="62" t="s">
        <v>319</v>
      </c>
      <c r="AC50" s="27" t="s">
        <v>549</v>
      </c>
      <c r="AD50" s="9" t="s">
        <v>325</v>
      </c>
      <c r="AE50" s="9" t="s">
        <v>325</v>
      </c>
      <c r="AF50" s="9" t="s">
        <v>218</v>
      </c>
      <c r="AG50" s="21">
        <v>44757</v>
      </c>
      <c r="AH50" s="9">
        <v>20226996</v>
      </c>
      <c r="AI50" s="63" t="s">
        <v>439</v>
      </c>
      <c r="AJ50" s="63" t="s">
        <v>440</v>
      </c>
      <c r="AK50" s="63"/>
      <c r="AL50" s="63"/>
      <c r="AM50" s="63" t="s">
        <v>441</v>
      </c>
      <c r="AN50" s="63"/>
      <c r="AO50" s="63"/>
      <c r="AP50" s="64"/>
      <c r="AQ50" s="64"/>
      <c r="AR50" s="64"/>
      <c r="AS50" s="64"/>
      <c r="AT50" s="64"/>
      <c r="AU50" s="64"/>
      <c r="AV50" s="64"/>
      <c r="AW50" s="64"/>
      <c r="AX50" s="64"/>
      <c r="AY50" s="64"/>
      <c r="AZ50" s="64"/>
      <c r="BA50" s="64"/>
      <c r="BB50" s="64"/>
      <c r="BC50" s="64"/>
      <c r="BD50" s="64"/>
      <c r="BE50" s="64"/>
      <c r="BF50" s="64"/>
      <c r="BG50" s="64"/>
      <c r="BH50" s="64"/>
      <c r="BI50" s="64"/>
      <c r="BJ50" s="64"/>
      <c r="BK50" s="64"/>
      <c r="BM50" s="65"/>
      <c r="BR50" s="40" t="s">
        <v>259</v>
      </c>
      <c r="BS50" s="66" t="s">
        <v>81</v>
      </c>
    </row>
    <row r="51" spans="2:71" ht="25.5" customHeight="1">
      <c r="B51" s="60" t="s">
        <v>321</v>
      </c>
      <c r="C51" s="60" t="s">
        <v>321</v>
      </c>
      <c r="D51" s="60" t="s">
        <v>147</v>
      </c>
      <c r="E51" s="9" t="s">
        <v>325</v>
      </c>
      <c r="F51" s="9" t="s">
        <v>329</v>
      </c>
      <c r="G51" s="9">
        <v>20226997</v>
      </c>
      <c r="H51" s="21">
        <v>44733</v>
      </c>
      <c r="I51" s="21">
        <v>44741</v>
      </c>
      <c r="J51" s="9" t="s">
        <v>481</v>
      </c>
      <c r="K51" s="9" t="s">
        <v>331</v>
      </c>
      <c r="L51" s="9" t="s">
        <v>331</v>
      </c>
      <c r="M51" s="9" t="s">
        <v>331</v>
      </c>
      <c r="N51" s="9" t="s">
        <v>331</v>
      </c>
      <c r="O51" s="9" t="s">
        <v>331</v>
      </c>
      <c r="P51" s="9" t="s">
        <v>481</v>
      </c>
      <c r="Q51" s="9" t="s">
        <v>331</v>
      </c>
      <c r="R51" s="9" t="s">
        <v>331</v>
      </c>
      <c r="S51" s="9" t="s">
        <v>331</v>
      </c>
      <c r="T51" s="9" t="s">
        <v>331</v>
      </c>
      <c r="U51" s="9" t="s">
        <v>331</v>
      </c>
      <c r="V51" s="9" t="s">
        <v>331</v>
      </c>
      <c r="W51" s="9" t="s">
        <v>350</v>
      </c>
      <c r="X51" s="61" t="s">
        <v>6</v>
      </c>
      <c r="Y51" s="61" t="s">
        <v>27</v>
      </c>
      <c r="Z51" s="61" t="s">
        <v>22</v>
      </c>
      <c r="AA51" s="61" t="s">
        <v>435</v>
      </c>
      <c r="AB51" s="62" t="s">
        <v>319</v>
      </c>
      <c r="AC51" s="27" t="s">
        <v>550</v>
      </c>
      <c r="AD51" s="9" t="s">
        <v>325</v>
      </c>
      <c r="AE51" s="9" t="s">
        <v>325</v>
      </c>
      <c r="AF51" s="9" t="s">
        <v>559</v>
      </c>
      <c r="AG51" s="21">
        <v>44757</v>
      </c>
      <c r="AH51" s="9">
        <v>20226997</v>
      </c>
      <c r="AI51" s="63" t="s">
        <v>439</v>
      </c>
      <c r="AJ51" s="63" t="s">
        <v>440</v>
      </c>
      <c r="AK51" s="63"/>
      <c r="AL51" s="63"/>
      <c r="AM51" s="63" t="s">
        <v>441</v>
      </c>
      <c r="BM51" s="65"/>
      <c r="BR51" s="28" t="s">
        <v>299</v>
      </c>
      <c r="BS51" s="66" t="s">
        <v>82</v>
      </c>
    </row>
    <row r="52" spans="2:71" ht="25.5" customHeight="1">
      <c r="B52" s="60" t="s">
        <v>321</v>
      </c>
      <c r="C52" s="60" t="s">
        <v>321</v>
      </c>
      <c r="D52" s="60" t="s">
        <v>147</v>
      </c>
      <c r="E52" s="9" t="s">
        <v>325</v>
      </c>
      <c r="F52" s="9" t="s">
        <v>329</v>
      </c>
      <c r="G52" s="9">
        <v>20226998</v>
      </c>
      <c r="H52" s="21">
        <v>44733</v>
      </c>
      <c r="I52" s="21">
        <v>44741</v>
      </c>
      <c r="J52" s="9" t="s">
        <v>512</v>
      </c>
      <c r="K52" s="9" t="s">
        <v>331</v>
      </c>
      <c r="L52" s="9" t="s">
        <v>331</v>
      </c>
      <c r="M52" s="9" t="s">
        <v>331</v>
      </c>
      <c r="N52" s="9" t="s">
        <v>331</v>
      </c>
      <c r="O52" s="9" t="s">
        <v>496</v>
      </c>
      <c r="P52" s="9" t="s">
        <v>513</v>
      </c>
      <c r="Q52" s="9" t="s">
        <v>159</v>
      </c>
      <c r="R52" s="23">
        <v>75097478</v>
      </c>
      <c r="S52" s="9" t="s">
        <v>331</v>
      </c>
      <c r="T52" s="9" t="s">
        <v>331</v>
      </c>
      <c r="U52" s="9" t="s">
        <v>331</v>
      </c>
      <c r="V52" s="9" t="s">
        <v>331</v>
      </c>
      <c r="W52" s="9" t="s">
        <v>514</v>
      </c>
      <c r="X52" s="61" t="s">
        <v>6</v>
      </c>
      <c r="Y52" s="61" t="s">
        <v>27</v>
      </c>
      <c r="Z52" s="61" t="s">
        <v>22</v>
      </c>
      <c r="AA52" s="61" t="s">
        <v>435</v>
      </c>
      <c r="AB52" s="62" t="s">
        <v>319</v>
      </c>
      <c r="AC52" s="27" t="s">
        <v>551</v>
      </c>
      <c r="AD52" s="9" t="s">
        <v>325</v>
      </c>
      <c r="AE52" s="9" t="s">
        <v>325</v>
      </c>
      <c r="AF52" s="9" t="s">
        <v>218</v>
      </c>
      <c r="AG52" s="21">
        <v>44757</v>
      </c>
      <c r="AH52" s="9">
        <v>20226998</v>
      </c>
      <c r="AI52" s="63" t="s">
        <v>439</v>
      </c>
      <c r="AJ52" s="63" t="s">
        <v>440</v>
      </c>
      <c r="AK52" s="63"/>
      <c r="AL52" s="63"/>
      <c r="AM52" s="63" t="s">
        <v>441</v>
      </c>
      <c r="BR52" s="28" t="s">
        <v>260</v>
      </c>
      <c r="BS52" s="66" t="s">
        <v>83</v>
      </c>
    </row>
    <row r="53" spans="2:71" ht="25.5" customHeight="1">
      <c r="B53" s="60" t="s">
        <v>321</v>
      </c>
      <c r="C53" s="60" t="s">
        <v>321</v>
      </c>
      <c r="D53" s="60" t="s">
        <v>147</v>
      </c>
      <c r="E53" s="9" t="s">
        <v>324</v>
      </c>
      <c r="F53" s="9" t="s">
        <v>329</v>
      </c>
      <c r="G53" s="9">
        <v>20226999</v>
      </c>
      <c r="H53" s="21">
        <v>44733</v>
      </c>
      <c r="I53" s="21">
        <v>44741</v>
      </c>
      <c r="J53" s="9" t="s">
        <v>515</v>
      </c>
      <c r="K53" s="9" t="s">
        <v>331</v>
      </c>
      <c r="L53" s="23" t="s">
        <v>331</v>
      </c>
      <c r="M53" s="9" t="s">
        <v>331</v>
      </c>
      <c r="N53" s="9" t="s">
        <v>331</v>
      </c>
      <c r="O53" s="9" t="s">
        <v>331</v>
      </c>
      <c r="P53" s="23" t="s">
        <v>516</v>
      </c>
      <c r="Q53" s="9" t="s">
        <v>331</v>
      </c>
      <c r="R53" s="23" t="s">
        <v>331</v>
      </c>
      <c r="S53" s="23" t="s">
        <v>331</v>
      </c>
      <c r="T53" s="23" t="s">
        <v>331</v>
      </c>
      <c r="U53" s="9" t="s">
        <v>331</v>
      </c>
      <c r="V53" s="9" t="s">
        <v>331</v>
      </c>
      <c r="W53" s="9" t="s">
        <v>350</v>
      </c>
      <c r="X53" s="61" t="s">
        <v>6</v>
      </c>
      <c r="Y53" s="61" t="s">
        <v>27</v>
      </c>
      <c r="Z53" s="61" t="s">
        <v>22</v>
      </c>
      <c r="AA53" s="61" t="s">
        <v>435</v>
      </c>
      <c r="AB53" s="62" t="s">
        <v>319</v>
      </c>
      <c r="AC53" s="27" t="s">
        <v>552</v>
      </c>
      <c r="AD53" s="9" t="s">
        <v>325</v>
      </c>
      <c r="AE53" s="9" t="s">
        <v>325</v>
      </c>
      <c r="AF53" s="9" t="s">
        <v>444</v>
      </c>
      <c r="AG53" s="21">
        <v>44757</v>
      </c>
      <c r="AH53" s="9">
        <v>20226999</v>
      </c>
      <c r="AI53" s="63" t="s">
        <v>439</v>
      </c>
      <c r="AJ53" s="63" t="s">
        <v>440</v>
      </c>
      <c r="AK53" s="63"/>
      <c r="AL53" s="63"/>
      <c r="AM53" s="63" t="s">
        <v>441</v>
      </c>
      <c r="BR53" s="28" t="s">
        <v>261</v>
      </c>
      <c r="BS53" s="66" t="s">
        <v>84</v>
      </c>
    </row>
    <row r="54" spans="2:71" ht="25.5" customHeight="1">
      <c r="B54" s="60" t="s">
        <v>321</v>
      </c>
      <c r="C54" s="60" t="s">
        <v>321</v>
      </c>
      <c r="D54" s="60" t="s">
        <v>147</v>
      </c>
      <c r="E54" s="9" t="s">
        <v>325</v>
      </c>
      <c r="F54" s="9" t="s">
        <v>329</v>
      </c>
      <c r="G54" s="9">
        <v>20227001</v>
      </c>
      <c r="H54" s="21">
        <v>44733</v>
      </c>
      <c r="I54" s="21">
        <v>44741</v>
      </c>
      <c r="J54" s="9" t="s">
        <v>517</v>
      </c>
      <c r="K54" s="23">
        <v>20955618</v>
      </c>
      <c r="L54" s="9" t="s">
        <v>496</v>
      </c>
      <c r="M54" s="9" t="s">
        <v>331</v>
      </c>
      <c r="N54" s="9" t="s">
        <v>331</v>
      </c>
      <c r="O54" s="9">
        <v>3107809566</v>
      </c>
      <c r="P54" s="9" t="s">
        <v>517</v>
      </c>
      <c r="Q54" s="9" t="s">
        <v>159</v>
      </c>
      <c r="R54" s="23">
        <v>20955618</v>
      </c>
      <c r="S54" s="9" t="s">
        <v>331</v>
      </c>
      <c r="T54" s="9" t="s">
        <v>331</v>
      </c>
      <c r="U54" s="9" t="s">
        <v>331</v>
      </c>
      <c r="V54" s="9">
        <v>3107809566</v>
      </c>
      <c r="W54" s="9" t="s">
        <v>350</v>
      </c>
      <c r="X54" s="61" t="s">
        <v>6</v>
      </c>
      <c r="Y54" s="61" t="s">
        <v>27</v>
      </c>
      <c r="Z54" s="61" t="s">
        <v>22</v>
      </c>
      <c r="AA54" s="61" t="s">
        <v>435</v>
      </c>
      <c r="AB54" s="62" t="s">
        <v>319</v>
      </c>
      <c r="AC54" s="71" t="s">
        <v>553</v>
      </c>
      <c r="AD54" s="7" t="s">
        <v>325</v>
      </c>
      <c r="AE54" s="72" t="s">
        <v>325</v>
      </c>
      <c r="AF54" s="72" t="s">
        <v>444</v>
      </c>
      <c r="AG54" s="73">
        <v>44757</v>
      </c>
      <c r="AH54" s="72">
        <v>20227001</v>
      </c>
      <c r="AI54" s="74" t="s">
        <v>439</v>
      </c>
      <c r="AJ54" s="74" t="s">
        <v>440</v>
      </c>
      <c r="AK54" s="74"/>
      <c r="AL54" s="74"/>
      <c r="AM54" s="74" t="s">
        <v>441</v>
      </c>
      <c r="BR54" s="28" t="s">
        <v>262</v>
      </c>
      <c r="BS54" s="66" t="s">
        <v>85</v>
      </c>
    </row>
    <row r="55" spans="2:71" ht="25.5" customHeight="1">
      <c r="B55" s="60" t="s">
        <v>321</v>
      </c>
      <c r="C55" s="60" t="s">
        <v>321</v>
      </c>
      <c r="D55" s="60" t="s">
        <v>147</v>
      </c>
      <c r="E55" s="9" t="s">
        <v>13</v>
      </c>
      <c r="F55" s="9" t="s">
        <v>327</v>
      </c>
      <c r="G55" s="9">
        <v>20226961</v>
      </c>
      <c r="H55" s="21">
        <v>44733</v>
      </c>
      <c r="I55" s="21">
        <v>44741</v>
      </c>
      <c r="J55" s="9" t="s">
        <v>518</v>
      </c>
      <c r="K55" s="23">
        <v>35414365</v>
      </c>
      <c r="L55" s="9" t="s">
        <v>331</v>
      </c>
      <c r="M55" s="9" t="s">
        <v>476</v>
      </c>
      <c r="N55" s="22" t="s">
        <v>519</v>
      </c>
      <c r="O55" s="9">
        <v>3212436379</v>
      </c>
      <c r="P55" s="9" t="s">
        <v>520</v>
      </c>
      <c r="Q55" s="9" t="s">
        <v>159</v>
      </c>
      <c r="R55" s="23">
        <v>35414365</v>
      </c>
      <c r="S55" s="9" t="s">
        <v>496</v>
      </c>
      <c r="T55" s="9" t="s">
        <v>331</v>
      </c>
      <c r="U55" s="22" t="s">
        <v>521</v>
      </c>
      <c r="V55" s="9" t="s">
        <v>331</v>
      </c>
      <c r="W55" s="9" t="s">
        <v>350</v>
      </c>
      <c r="X55" s="61" t="s">
        <v>6</v>
      </c>
      <c r="Y55" s="61" t="s">
        <v>27</v>
      </c>
      <c r="Z55" s="61" t="s">
        <v>22</v>
      </c>
      <c r="AA55" s="61" t="s">
        <v>435</v>
      </c>
      <c r="AB55" s="62" t="s">
        <v>319</v>
      </c>
      <c r="AC55" s="27" t="s">
        <v>629</v>
      </c>
      <c r="AD55" s="63" t="s">
        <v>248</v>
      </c>
      <c r="AE55" s="9" t="s">
        <v>3</v>
      </c>
      <c r="AF55" s="9" t="s">
        <v>560</v>
      </c>
      <c r="AG55" s="21">
        <v>44747</v>
      </c>
      <c r="AH55" s="9">
        <v>20226961</v>
      </c>
      <c r="AI55" s="60" t="s">
        <v>439</v>
      </c>
      <c r="AJ55" s="60" t="s">
        <v>440</v>
      </c>
      <c r="AK55" s="60"/>
      <c r="AL55" s="60"/>
      <c r="AM55" s="60" t="s">
        <v>441</v>
      </c>
      <c r="BR55" s="33" t="s">
        <v>263</v>
      </c>
      <c r="BS55" s="66" t="s">
        <v>86</v>
      </c>
    </row>
    <row r="56" spans="2:71" ht="25.5" customHeight="1">
      <c r="B56" s="60" t="s">
        <v>321</v>
      </c>
      <c r="C56" s="60" t="s">
        <v>321</v>
      </c>
      <c r="D56" s="60" t="s">
        <v>147</v>
      </c>
      <c r="E56" s="9" t="s">
        <v>13</v>
      </c>
      <c r="F56" s="9" t="s">
        <v>327</v>
      </c>
      <c r="G56" s="9">
        <v>20226982</v>
      </c>
      <c r="H56" s="21">
        <v>44733</v>
      </c>
      <c r="I56" s="21">
        <v>44741</v>
      </c>
      <c r="J56" s="9" t="s">
        <v>497</v>
      </c>
      <c r="K56" s="9" t="s">
        <v>401</v>
      </c>
      <c r="L56" s="9" t="s">
        <v>496</v>
      </c>
      <c r="M56" s="9" t="s">
        <v>319</v>
      </c>
      <c r="N56" s="9" t="s">
        <v>401</v>
      </c>
      <c r="O56" s="9" t="s">
        <v>401</v>
      </c>
      <c r="P56" s="9" t="s">
        <v>497</v>
      </c>
      <c r="Q56" s="9" t="s">
        <v>401</v>
      </c>
      <c r="R56" s="9" t="s">
        <v>401</v>
      </c>
      <c r="S56" s="9" t="s">
        <v>401</v>
      </c>
      <c r="T56" s="9" t="s">
        <v>522</v>
      </c>
      <c r="U56" s="9" t="s">
        <v>476</v>
      </c>
      <c r="V56" s="9" t="s">
        <v>331</v>
      </c>
      <c r="W56" s="9" t="s">
        <v>350</v>
      </c>
      <c r="X56" s="61" t="s">
        <v>6</v>
      </c>
      <c r="Y56" s="61" t="s">
        <v>27</v>
      </c>
      <c r="Z56" s="61" t="s">
        <v>22</v>
      </c>
      <c r="AA56" s="61" t="s">
        <v>435</v>
      </c>
      <c r="AB56" s="62" t="s">
        <v>319</v>
      </c>
      <c r="AC56" s="27" t="s">
        <v>630</v>
      </c>
      <c r="AD56" s="63" t="s">
        <v>235</v>
      </c>
      <c r="AE56" s="9" t="s">
        <v>3</v>
      </c>
      <c r="AF56" s="9" t="s">
        <v>327</v>
      </c>
      <c r="AG56" s="21">
        <v>44747</v>
      </c>
      <c r="AH56" s="9">
        <v>20226982</v>
      </c>
      <c r="AI56" s="60" t="s">
        <v>439</v>
      </c>
      <c r="AJ56" s="60" t="s">
        <v>440</v>
      </c>
      <c r="AK56" s="60"/>
      <c r="AL56" s="60"/>
      <c r="AM56" s="60" t="s">
        <v>441</v>
      </c>
      <c r="BR56" s="28" t="s">
        <v>300</v>
      </c>
      <c r="BS56" s="66" t="s">
        <v>87</v>
      </c>
    </row>
    <row r="57" spans="2:71" ht="25.5" customHeight="1">
      <c r="B57" s="60" t="s">
        <v>321</v>
      </c>
      <c r="C57" s="60" t="s">
        <v>321</v>
      </c>
      <c r="D57" s="60" t="s">
        <v>147</v>
      </c>
      <c r="E57" s="9" t="s">
        <v>534</v>
      </c>
      <c r="F57" s="9" t="s">
        <v>328</v>
      </c>
      <c r="G57" s="9">
        <v>20226994</v>
      </c>
      <c r="H57" s="21">
        <v>44733</v>
      </c>
      <c r="I57" s="21">
        <v>44741</v>
      </c>
      <c r="J57" s="9" t="s">
        <v>523</v>
      </c>
      <c r="K57" s="9" t="s">
        <v>401</v>
      </c>
      <c r="L57" s="9" t="s">
        <v>401</v>
      </c>
      <c r="M57" s="9" t="s">
        <v>401</v>
      </c>
      <c r="N57" s="22" t="s">
        <v>524</v>
      </c>
      <c r="O57" s="9" t="s">
        <v>401</v>
      </c>
      <c r="P57" s="9" t="s">
        <v>525</v>
      </c>
      <c r="Q57" s="9" t="s">
        <v>476</v>
      </c>
      <c r="R57" s="9" t="s">
        <v>401</v>
      </c>
      <c r="S57" s="9" t="s">
        <v>526</v>
      </c>
      <c r="T57" s="9" t="s">
        <v>401</v>
      </c>
      <c r="U57" s="22" t="s">
        <v>524</v>
      </c>
      <c r="V57" s="9" t="s">
        <v>331</v>
      </c>
      <c r="W57" s="9" t="s">
        <v>363</v>
      </c>
      <c r="X57" s="61" t="s">
        <v>6</v>
      </c>
      <c r="Y57" s="61" t="s">
        <v>27</v>
      </c>
      <c r="Z57" s="61" t="s">
        <v>22</v>
      </c>
      <c r="AA57" s="61" t="s">
        <v>435</v>
      </c>
      <c r="AB57" s="62" t="s">
        <v>319</v>
      </c>
      <c r="AC57" s="27" t="s">
        <v>631</v>
      </c>
      <c r="AD57" s="63" t="s">
        <v>260</v>
      </c>
      <c r="AE57" s="9" t="s">
        <v>438</v>
      </c>
      <c r="AF57" s="9" t="s">
        <v>327</v>
      </c>
      <c r="AG57" s="21">
        <v>44747</v>
      </c>
      <c r="AH57" s="9">
        <v>20226994</v>
      </c>
      <c r="AI57" s="60" t="s">
        <v>439</v>
      </c>
      <c r="AJ57" s="60" t="s">
        <v>440</v>
      </c>
      <c r="AK57" s="60"/>
      <c r="AL57" s="60"/>
      <c r="AM57" s="60" t="s">
        <v>441</v>
      </c>
      <c r="BR57" s="28" t="s">
        <v>301</v>
      </c>
      <c r="BS57" s="66" t="s">
        <v>88</v>
      </c>
    </row>
    <row r="58" spans="2:71" ht="25.5" customHeight="1">
      <c r="B58" s="60" t="s">
        <v>321</v>
      </c>
      <c r="C58" s="60" t="s">
        <v>321</v>
      </c>
      <c r="D58" s="60" t="s">
        <v>147</v>
      </c>
      <c r="E58" s="9" t="s">
        <v>325</v>
      </c>
      <c r="F58" s="9" t="s">
        <v>444</v>
      </c>
      <c r="G58" s="9">
        <v>20227000</v>
      </c>
      <c r="H58" s="21">
        <v>44733</v>
      </c>
      <c r="I58" s="21">
        <v>44741</v>
      </c>
      <c r="J58" s="9" t="s">
        <v>527</v>
      </c>
      <c r="K58" s="23">
        <v>35403416</v>
      </c>
      <c r="L58" s="9" t="s">
        <v>331</v>
      </c>
      <c r="M58" s="9" t="s">
        <v>331</v>
      </c>
      <c r="N58" s="9" t="s">
        <v>331</v>
      </c>
      <c r="O58" s="9" t="s">
        <v>331</v>
      </c>
      <c r="P58" s="9" t="s">
        <v>528</v>
      </c>
      <c r="Q58" s="9" t="s">
        <v>496</v>
      </c>
      <c r="R58" s="23" t="s">
        <v>331</v>
      </c>
      <c r="S58" s="9" t="s">
        <v>331</v>
      </c>
      <c r="T58" s="9" t="s">
        <v>331</v>
      </c>
      <c r="U58" s="9" t="s">
        <v>476</v>
      </c>
      <c r="V58" s="9" t="s">
        <v>496</v>
      </c>
      <c r="W58" s="9" t="s">
        <v>350</v>
      </c>
      <c r="X58" s="61" t="s">
        <v>6</v>
      </c>
      <c r="Y58" s="61" t="s">
        <v>27</v>
      </c>
      <c r="Z58" s="61" t="s">
        <v>22</v>
      </c>
      <c r="AA58" s="61" t="s">
        <v>435</v>
      </c>
      <c r="AB58" s="62" t="s">
        <v>319</v>
      </c>
      <c r="AC58" s="27" t="s">
        <v>554</v>
      </c>
      <c r="AD58" s="9" t="s">
        <v>325</v>
      </c>
      <c r="AE58" s="9" t="s">
        <v>325</v>
      </c>
      <c r="AF58" s="9" t="s">
        <v>218</v>
      </c>
      <c r="AG58" s="21">
        <v>44747</v>
      </c>
      <c r="AH58" s="9">
        <v>20227000</v>
      </c>
      <c r="AI58" s="60" t="s">
        <v>439</v>
      </c>
      <c r="AJ58" s="60" t="s">
        <v>440</v>
      </c>
      <c r="AK58" s="60"/>
      <c r="AL58" s="60"/>
      <c r="AM58" s="60" t="s">
        <v>441</v>
      </c>
      <c r="BR58" s="28" t="s">
        <v>302</v>
      </c>
      <c r="BS58" s="66" t="s">
        <v>89</v>
      </c>
    </row>
    <row r="59" spans="2:71" ht="25.5" customHeight="1">
      <c r="B59" s="60" t="s">
        <v>321</v>
      </c>
      <c r="C59" s="60" t="s">
        <v>321</v>
      </c>
      <c r="D59" s="60" t="s">
        <v>147</v>
      </c>
      <c r="E59" s="9" t="s">
        <v>13</v>
      </c>
      <c r="F59" s="9" t="s">
        <v>330</v>
      </c>
      <c r="G59" s="9">
        <v>20226983</v>
      </c>
      <c r="H59" s="21">
        <v>44733</v>
      </c>
      <c r="I59" s="21">
        <v>44741</v>
      </c>
      <c r="J59" s="9" t="s">
        <v>529</v>
      </c>
      <c r="K59" s="23">
        <v>52645736</v>
      </c>
      <c r="L59" s="9" t="s">
        <v>530</v>
      </c>
      <c r="M59" s="9" t="s">
        <v>381</v>
      </c>
      <c r="N59" s="22" t="s">
        <v>531</v>
      </c>
      <c r="O59" s="9">
        <v>3143809415</v>
      </c>
      <c r="P59" s="9" t="s">
        <v>532</v>
      </c>
      <c r="Q59" s="9" t="s">
        <v>159</v>
      </c>
      <c r="R59" s="23">
        <v>3030285</v>
      </c>
      <c r="S59" s="9" t="s">
        <v>170</v>
      </c>
      <c r="T59" s="9" t="s">
        <v>381</v>
      </c>
      <c r="U59" s="22" t="s">
        <v>533</v>
      </c>
      <c r="V59" s="9">
        <v>3143809415</v>
      </c>
      <c r="W59" s="9" t="s">
        <v>345</v>
      </c>
      <c r="X59" s="61" t="s">
        <v>6</v>
      </c>
      <c r="Y59" s="61" t="s">
        <v>27</v>
      </c>
      <c r="Z59" s="61" t="s">
        <v>22</v>
      </c>
      <c r="AA59" s="61" t="s">
        <v>435</v>
      </c>
      <c r="AB59" s="62" t="s">
        <v>319</v>
      </c>
      <c r="AC59" s="27" t="s">
        <v>555</v>
      </c>
      <c r="AD59" s="63" t="s">
        <v>227</v>
      </c>
      <c r="AE59" s="9" t="s">
        <v>157</v>
      </c>
      <c r="AF59" s="9" t="s">
        <v>328</v>
      </c>
      <c r="AG59" s="21">
        <v>44747</v>
      </c>
      <c r="AH59" s="9">
        <v>20226983</v>
      </c>
      <c r="AI59" s="60" t="s">
        <v>439</v>
      </c>
      <c r="AJ59" s="60" t="s">
        <v>440</v>
      </c>
      <c r="AK59" s="60"/>
      <c r="AL59" s="60"/>
      <c r="AM59" s="60" t="s">
        <v>441</v>
      </c>
      <c r="BR59" s="28" t="s">
        <v>303</v>
      </c>
      <c r="BS59" s="66" t="s">
        <v>90</v>
      </c>
    </row>
    <row r="60" spans="2:71" ht="20.25" customHeight="1">
      <c r="B60" s="60" t="s">
        <v>321</v>
      </c>
      <c r="C60" s="60" t="s">
        <v>321</v>
      </c>
      <c r="D60" s="60" t="s">
        <v>147</v>
      </c>
      <c r="E60" s="7" t="s">
        <v>13</v>
      </c>
      <c r="F60" s="7" t="s">
        <v>329</v>
      </c>
      <c r="G60" s="8">
        <v>20227015</v>
      </c>
      <c r="H60" s="10">
        <v>44733</v>
      </c>
      <c r="I60" s="10">
        <v>44741</v>
      </c>
      <c r="J60" s="9" t="s">
        <v>562</v>
      </c>
      <c r="K60" s="23">
        <v>79620466</v>
      </c>
      <c r="L60" s="9" t="s">
        <v>563</v>
      </c>
      <c r="M60" s="9" t="s">
        <v>319</v>
      </c>
      <c r="N60" s="22" t="s">
        <v>564</v>
      </c>
      <c r="O60" s="9">
        <v>3115419301</v>
      </c>
      <c r="P60" s="9" t="s">
        <v>562</v>
      </c>
      <c r="Q60" s="9" t="s">
        <v>159</v>
      </c>
      <c r="R60" s="23">
        <v>79620466</v>
      </c>
      <c r="S60" s="9" t="s">
        <v>331</v>
      </c>
      <c r="T60" s="9" t="s">
        <v>319</v>
      </c>
      <c r="U60" s="22" t="s">
        <v>564</v>
      </c>
      <c r="V60" s="9">
        <v>3115419301</v>
      </c>
      <c r="W60" s="9" t="s">
        <v>350</v>
      </c>
      <c r="X60" s="61" t="s">
        <v>6</v>
      </c>
      <c r="Y60" s="61" t="s">
        <v>27</v>
      </c>
      <c r="Z60" s="61" t="s">
        <v>22</v>
      </c>
      <c r="AA60" s="61" t="s">
        <v>435</v>
      </c>
      <c r="AB60" s="62" t="s">
        <v>319</v>
      </c>
      <c r="AC60" s="12" t="s">
        <v>632</v>
      </c>
      <c r="AD60" s="63" t="s">
        <v>267</v>
      </c>
      <c r="AE60" s="7" t="s">
        <v>622</v>
      </c>
      <c r="AF60" s="7" t="s">
        <v>445</v>
      </c>
      <c r="AG60" s="10">
        <v>44747</v>
      </c>
      <c r="AH60" s="7">
        <v>20227015</v>
      </c>
      <c r="AI60" s="60" t="s">
        <v>439</v>
      </c>
      <c r="AJ60" s="60" t="s">
        <v>440</v>
      </c>
      <c r="AK60" s="60"/>
      <c r="AL60" s="60"/>
      <c r="AM60" s="60" t="s">
        <v>441</v>
      </c>
      <c r="BR60" s="28" t="s">
        <v>304</v>
      </c>
      <c r="BS60" s="66" t="s">
        <v>91</v>
      </c>
    </row>
    <row r="61" spans="2:71" ht="20.25" customHeight="1">
      <c r="B61" s="60" t="s">
        <v>321</v>
      </c>
      <c r="C61" s="60" t="s">
        <v>321</v>
      </c>
      <c r="D61" s="60" t="s">
        <v>147</v>
      </c>
      <c r="E61" s="7" t="s">
        <v>13</v>
      </c>
      <c r="F61" s="7" t="s">
        <v>329</v>
      </c>
      <c r="G61" s="8">
        <v>20227029</v>
      </c>
      <c r="H61" s="10">
        <v>44735</v>
      </c>
      <c r="I61" s="10">
        <v>44741</v>
      </c>
      <c r="J61" s="9" t="s">
        <v>565</v>
      </c>
      <c r="K61" s="23">
        <v>1014303750</v>
      </c>
      <c r="L61" s="9" t="s">
        <v>566</v>
      </c>
      <c r="M61" s="9" t="s">
        <v>319</v>
      </c>
      <c r="N61" s="22" t="s">
        <v>567</v>
      </c>
      <c r="O61" s="9">
        <v>3168808725</v>
      </c>
      <c r="P61" s="9" t="s">
        <v>568</v>
      </c>
      <c r="Q61" s="9" t="s">
        <v>159</v>
      </c>
      <c r="R61" s="23">
        <v>52110826</v>
      </c>
      <c r="S61" s="9" t="s">
        <v>490</v>
      </c>
      <c r="T61" s="9" t="s">
        <v>319</v>
      </c>
      <c r="U61" s="22" t="s">
        <v>567</v>
      </c>
      <c r="V61" s="9">
        <v>3168808725</v>
      </c>
      <c r="W61" s="9" t="s">
        <v>345</v>
      </c>
      <c r="X61" s="61" t="s">
        <v>6</v>
      </c>
      <c r="Y61" s="61" t="s">
        <v>27</v>
      </c>
      <c r="Z61" s="61" t="s">
        <v>22</v>
      </c>
      <c r="AA61" s="61" t="s">
        <v>435</v>
      </c>
      <c r="AB61" s="62" t="s">
        <v>319</v>
      </c>
      <c r="AC61" s="12" t="s">
        <v>612</v>
      </c>
      <c r="AD61" s="63" t="s">
        <v>235</v>
      </c>
      <c r="AE61" s="7" t="s">
        <v>3</v>
      </c>
      <c r="AF61" s="7" t="s">
        <v>327</v>
      </c>
      <c r="AG61" s="10">
        <v>44761</v>
      </c>
      <c r="AH61" s="7">
        <v>20227029</v>
      </c>
      <c r="AI61" s="60" t="s">
        <v>439</v>
      </c>
      <c r="AJ61" s="60" t="s">
        <v>440</v>
      </c>
      <c r="AK61" s="60"/>
      <c r="AL61" s="60"/>
      <c r="AM61" s="60" t="s">
        <v>441</v>
      </c>
      <c r="BR61" s="28" t="s">
        <v>305</v>
      </c>
      <c r="BS61" s="66" t="s">
        <v>92</v>
      </c>
    </row>
    <row r="62" spans="2:71" ht="20.25" customHeight="1">
      <c r="B62" s="60" t="s">
        <v>321</v>
      </c>
      <c r="C62" s="60" t="s">
        <v>321</v>
      </c>
      <c r="D62" s="60" t="s">
        <v>147</v>
      </c>
      <c r="E62" s="7" t="s">
        <v>534</v>
      </c>
      <c r="F62" s="7" t="s">
        <v>329</v>
      </c>
      <c r="G62" s="8">
        <v>20227027</v>
      </c>
      <c r="H62" s="10">
        <v>44735</v>
      </c>
      <c r="I62" s="10">
        <v>44741</v>
      </c>
      <c r="J62" s="9" t="s">
        <v>569</v>
      </c>
      <c r="K62" s="23">
        <v>1075658988</v>
      </c>
      <c r="L62" s="9" t="s">
        <v>331</v>
      </c>
      <c r="M62" s="9" t="s">
        <v>331</v>
      </c>
      <c r="N62" s="22" t="s">
        <v>570</v>
      </c>
      <c r="O62" s="9" t="s">
        <v>331</v>
      </c>
      <c r="P62" s="9" t="s">
        <v>569</v>
      </c>
      <c r="Q62" s="9" t="s">
        <v>159</v>
      </c>
      <c r="R62" s="23">
        <v>1075658988</v>
      </c>
      <c r="S62" s="9" t="s">
        <v>331</v>
      </c>
      <c r="T62" s="9" t="s">
        <v>331</v>
      </c>
      <c r="U62" s="22" t="s">
        <v>570</v>
      </c>
      <c r="V62" s="9" t="s">
        <v>331</v>
      </c>
      <c r="W62" s="9" t="s">
        <v>350</v>
      </c>
      <c r="X62" s="61" t="s">
        <v>6</v>
      </c>
      <c r="Y62" s="61" t="s">
        <v>27</v>
      </c>
      <c r="Z62" s="61" t="s">
        <v>22</v>
      </c>
      <c r="AA62" s="61" t="s">
        <v>435</v>
      </c>
      <c r="AB62" s="62" t="s">
        <v>319</v>
      </c>
      <c r="AC62" s="12" t="s">
        <v>633</v>
      </c>
      <c r="AD62" s="63" t="s">
        <v>235</v>
      </c>
      <c r="AE62" s="7" t="s">
        <v>3</v>
      </c>
      <c r="AF62" s="7" t="s">
        <v>327</v>
      </c>
      <c r="AG62" s="10">
        <v>44761</v>
      </c>
      <c r="AH62" s="7">
        <v>20227027</v>
      </c>
      <c r="AI62" s="60" t="s">
        <v>439</v>
      </c>
      <c r="AJ62" s="60" t="s">
        <v>440</v>
      </c>
      <c r="AK62" s="60"/>
      <c r="AL62" s="60"/>
      <c r="AM62" s="60" t="s">
        <v>441</v>
      </c>
      <c r="BR62" s="28" t="s">
        <v>306</v>
      </c>
      <c r="BS62" s="66" t="s">
        <v>93</v>
      </c>
    </row>
    <row r="63" spans="2:71" ht="20.25" customHeight="1">
      <c r="B63" s="60" t="s">
        <v>321</v>
      </c>
      <c r="C63" s="60" t="s">
        <v>321</v>
      </c>
      <c r="D63" s="60" t="s">
        <v>147</v>
      </c>
      <c r="E63" s="7" t="s">
        <v>13</v>
      </c>
      <c r="F63" s="7" t="s">
        <v>329</v>
      </c>
      <c r="G63" s="8">
        <v>20227028</v>
      </c>
      <c r="H63" s="10">
        <v>44735</v>
      </c>
      <c r="I63" s="10">
        <v>44741</v>
      </c>
      <c r="J63" s="9" t="s">
        <v>571</v>
      </c>
      <c r="K63" s="9" t="s">
        <v>496</v>
      </c>
      <c r="L63" s="9" t="s">
        <v>496</v>
      </c>
      <c r="M63" s="9" t="s">
        <v>496</v>
      </c>
      <c r="N63" s="22" t="s">
        <v>572</v>
      </c>
      <c r="O63" s="9">
        <v>3013941709</v>
      </c>
      <c r="P63" s="9" t="s">
        <v>571</v>
      </c>
      <c r="Q63" s="9" t="s">
        <v>496</v>
      </c>
      <c r="R63" s="9" t="s">
        <v>496</v>
      </c>
      <c r="S63" s="9" t="s">
        <v>331</v>
      </c>
      <c r="T63" s="9" t="s">
        <v>331</v>
      </c>
      <c r="U63" s="22" t="s">
        <v>573</v>
      </c>
      <c r="V63" s="9" t="s">
        <v>331</v>
      </c>
      <c r="W63" s="9" t="s">
        <v>350</v>
      </c>
      <c r="X63" s="61" t="s">
        <v>6</v>
      </c>
      <c r="Y63" s="61" t="s">
        <v>27</v>
      </c>
      <c r="Z63" s="61" t="s">
        <v>22</v>
      </c>
      <c r="AA63" s="61" t="s">
        <v>435</v>
      </c>
      <c r="AB63" s="62" t="s">
        <v>319</v>
      </c>
      <c r="AC63" s="12" t="s">
        <v>634</v>
      </c>
      <c r="AD63" s="63" t="s">
        <v>235</v>
      </c>
      <c r="AE63" s="7" t="s">
        <v>3</v>
      </c>
      <c r="AF63" s="7" t="s">
        <v>327</v>
      </c>
      <c r="AG63" s="10">
        <v>44761</v>
      </c>
      <c r="AH63" s="7">
        <v>20227028</v>
      </c>
      <c r="AI63" s="60" t="s">
        <v>439</v>
      </c>
      <c r="AJ63" s="60" t="s">
        <v>440</v>
      </c>
      <c r="AK63" s="60"/>
      <c r="AL63" s="60"/>
      <c r="AM63" s="60" t="s">
        <v>441</v>
      </c>
      <c r="BR63" s="41" t="s">
        <v>264</v>
      </c>
      <c r="BS63" s="66" t="s">
        <v>94</v>
      </c>
    </row>
    <row r="64" spans="2:71" ht="20.25" customHeight="1">
      <c r="B64" s="60" t="s">
        <v>321</v>
      </c>
      <c r="C64" s="60" t="s">
        <v>321</v>
      </c>
      <c r="D64" s="60" t="s">
        <v>147</v>
      </c>
      <c r="E64" s="13" t="s">
        <v>325</v>
      </c>
      <c r="F64" s="13" t="s">
        <v>329</v>
      </c>
      <c r="G64" s="68">
        <v>20227030</v>
      </c>
      <c r="H64" s="14">
        <v>44735</v>
      </c>
      <c r="I64" s="14">
        <v>44741</v>
      </c>
      <c r="J64" s="34" t="s">
        <v>574</v>
      </c>
      <c r="K64" s="34" t="s">
        <v>331</v>
      </c>
      <c r="L64" s="35" t="s">
        <v>331</v>
      </c>
      <c r="M64" s="34" t="s">
        <v>331</v>
      </c>
      <c r="N64" s="34" t="s">
        <v>331</v>
      </c>
      <c r="O64" s="34" t="s">
        <v>496</v>
      </c>
      <c r="P64" s="35" t="s">
        <v>575</v>
      </c>
      <c r="Q64" s="34" t="s">
        <v>331</v>
      </c>
      <c r="R64" s="38" t="s">
        <v>331</v>
      </c>
      <c r="S64" s="35" t="s">
        <v>576</v>
      </c>
      <c r="T64" s="35" t="s">
        <v>331</v>
      </c>
      <c r="U64" s="34" t="s">
        <v>331</v>
      </c>
      <c r="V64" s="34" t="s">
        <v>331</v>
      </c>
      <c r="W64" s="34" t="s">
        <v>350</v>
      </c>
      <c r="X64" s="61" t="s">
        <v>6</v>
      </c>
      <c r="Y64" s="61" t="s">
        <v>27</v>
      </c>
      <c r="Z64" s="61" t="s">
        <v>22</v>
      </c>
      <c r="AA64" s="61" t="s">
        <v>435</v>
      </c>
      <c r="AB64" s="62" t="s">
        <v>319</v>
      </c>
      <c r="AC64" s="12" t="s">
        <v>613</v>
      </c>
      <c r="AD64" s="7" t="s">
        <v>325</v>
      </c>
      <c r="AE64" s="7" t="s">
        <v>325</v>
      </c>
      <c r="AF64" s="7" t="s">
        <v>444</v>
      </c>
      <c r="AG64" s="10">
        <v>44761</v>
      </c>
      <c r="AH64" s="7">
        <v>20227030</v>
      </c>
      <c r="AI64" s="60" t="s">
        <v>439</v>
      </c>
      <c r="AJ64" s="60" t="s">
        <v>440</v>
      </c>
      <c r="AK64" s="60"/>
      <c r="AL64" s="60"/>
      <c r="AM64" s="60" t="s">
        <v>441</v>
      </c>
      <c r="BR64" s="28" t="s">
        <v>265</v>
      </c>
      <c r="BS64" s="66" t="s">
        <v>95</v>
      </c>
    </row>
    <row r="65" spans="2:71" ht="20.25" customHeight="1">
      <c r="B65" s="60" t="s">
        <v>321</v>
      </c>
      <c r="C65" s="60" t="s">
        <v>321</v>
      </c>
      <c r="D65" s="60" t="s">
        <v>147</v>
      </c>
      <c r="E65" s="7" t="s">
        <v>326</v>
      </c>
      <c r="F65" s="7" t="s">
        <v>330</v>
      </c>
      <c r="G65" s="8">
        <v>20226967</v>
      </c>
      <c r="H65" s="10">
        <v>44735</v>
      </c>
      <c r="I65" s="10">
        <v>44741</v>
      </c>
      <c r="J65" s="9" t="s">
        <v>577</v>
      </c>
      <c r="K65" s="9" t="s">
        <v>331</v>
      </c>
      <c r="L65" s="9" t="s">
        <v>401</v>
      </c>
      <c r="M65" s="9" t="s">
        <v>578</v>
      </c>
      <c r="N65" s="22" t="s">
        <v>579</v>
      </c>
      <c r="O65" s="9">
        <v>3123248731</v>
      </c>
      <c r="P65" s="9" t="s">
        <v>580</v>
      </c>
      <c r="Q65" s="9" t="s">
        <v>159</v>
      </c>
      <c r="R65" s="23">
        <v>405564</v>
      </c>
      <c r="S65" s="9" t="s">
        <v>170</v>
      </c>
      <c r="T65" s="9" t="s">
        <v>578</v>
      </c>
      <c r="U65" s="22" t="s">
        <v>579</v>
      </c>
      <c r="V65" s="9" t="s">
        <v>331</v>
      </c>
      <c r="W65" s="9" t="s">
        <v>341</v>
      </c>
      <c r="X65" s="61" t="s">
        <v>6</v>
      </c>
      <c r="Y65" s="61" t="s">
        <v>27</v>
      </c>
      <c r="Z65" s="61" t="s">
        <v>22</v>
      </c>
      <c r="AA65" s="61" t="s">
        <v>435</v>
      </c>
      <c r="AB65" s="62" t="s">
        <v>319</v>
      </c>
      <c r="AC65" s="69" t="s">
        <v>614</v>
      </c>
      <c r="AD65" s="63" t="s">
        <v>270</v>
      </c>
      <c r="AE65" s="7" t="s">
        <v>157</v>
      </c>
      <c r="AF65" s="7" t="s">
        <v>327</v>
      </c>
      <c r="AG65" s="10">
        <v>44754</v>
      </c>
      <c r="AH65" s="7">
        <v>20226967</v>
      </c>
      <c r="AI65" s="60" t="s">
        <v>439</v>
      </c>
      <c r="AJ65" s="60" t="s">
        <v>440</v>
      </c>
      <c r="AK65" s="60"/>
      <c r="AL65" s="60"/>
      <c r="AM65" s="60" t="s">
        <v>441</v>
      </c>
      <c r="BR65" s="28" t="s">
        <v>266</v>
      </c>
      <c r="BS65" s="66" t="s">
        <v>96</v>
      </c>
    </row>
    <row r="66" spans="2:71" ht="20.25" customHeight="1">
      <c r="B66" s="60" t="s">
        <v>321</v>
      </c>
      <c r="C66" s="60" t="s">
        <v>321</v>
      </c>
      <c r="D66" s="60" t="s">
        <v>147</v>
      </c>
      <c r="E66" s="7" t="s">
        <v>13</v>
      </c>
      <c r="F66" s="7" t="s">
        <v>329</v>
      </c>
      <c r="G66" s="8">
        <v>20227060</v>
      </c>
      <c r="H66" s="10">
        <v>44740</v>
      </c>
      <c r="I66" s="10">
        <v>44748</v>
      </c>
      <c r="J66" s="9" t="s">
        <v>581</v>
      </c>
      <c r="K66" s="23">
        <v>1073381372</v>
      </c>
      <c r="L66" s="9" t="s">
        <v>582</v>
      </c>
      <c r="M66" s="9" t="s">
        <v>583</v>
      </c>
      <c r="N66" s="22" t="s">
        <v>584</v>
      </c>
      <c r="O66" s="9">
        <v>3134151186</v>
      </c>
      <c r="P66" s="9" t="s">
        <v>585</v>
      </c>
      <c r="Q66" s="9" t="s">
        <v>159</v>
      </c>
      <c r="R66" s="23">
        <v>11355457</v>
      </c>
      <c r="S66" s="9" t="s">
        <v>586</v>
      </c>
      <c r="T66" s="9" t="s">
        <v>583</v>
      </c>
      <c r="U66" s="22" t="s">
        <v>584</v>
      </c>
      <c r="V66" s="9">
        <v>3134151186</v>
      </c>
      <c r="W66" s="9" t="s">
        <v>514</v>
      </c>
      <c r="X66" s="61" t="s">
        <v>6</v>
      </c>
      <c r="Y66" s="61" t="s">
        <v>27</v>
      </c>
      <c r="Z66" s="61" t="s">
        <v>22</v>
      </c>
      <c r="AA66" s="61" t="s">
        <v>435</v>
      </c>
      <c r="AB66" s="62" t="s">
        <v>319</v>
      </c>
      <c r="AC66" s="12" t="s">
        <v>635</v>
      </c>
      <c r="AD66" s="63" t="s">
        <v>227</v>
      </c>
      <c r="AE66" s="7" t="s">
        <v>3</v>
      </c>
      <c r="AF66" s="7" t="s">
        <v>623</v>
      </c>
      <c r="AG66" s="10">
        <v>44764</v>
      </c>
      <c r="AH66" s="7">
        <v>20227060</v>
      </c>
      <c r="AI66" s="60" t="s">
        <v>439</v>
      </c>
      <c r="AJ66" s="60" t="s">
        <v>440</v>
      </c>
      <c r="AK66" s="60"/>
      <c r="AL66" s="60"/>
      <c r="AM66" s="60" t="s">
        <v>441</v>
      </c>
      <c r="BR66" s="28" t="s">
        <v>267</v>
      </c>
      <c r="BS66" s="66" t="s">
        <v>97</v>
      </c>
    </row>
    <row r="67" spans="2:71" ht="24.75" customHeight="1">
      <c r="B67" s="60" t="s">
        <v>321</v>
      </c>
      <c r="C67" s="60" t="s">
        <v>321</v>
      </c>
      <c r="D67" s="60" t="s">
        <v>147</v>
      </c>
      <c r="E67" s="7" t="s">
        <v>325</v>
      </c>
      <c r="F67" s="7" t="s">
        <v>329</v>
      </c>
      <c r="G67" s="8">
        <v>20227062</v>
      </c>
      <c r="H67" s="10">
        <v>44740</v>
      </c>
      <c r="I67" s="10">
        <v>44748</v>
      </c>
      <c r="J67" s="9" t="s">
        <v>481</v>
      </c>
      <c r="K67" s="9" t="s">
        <v>331</v>
      </c>
      <c r="L67" s="9" t="s">
        <v>331</v>
      </c>
      <c r="M67" s="9" t="s">
        <v>331</v>
      </c>
      <c r="N67" s="9" t="s">
        <v>587</v>
      </c>
      <c r="O67" s="9" t="s">
        <v>331</v>
      </c>
      <c r="P67" s="9" t="s">
        <v>481</v>
      </c>
      <c r="Q67" s="9" t="s">
        <v>331</v>
      </c>
      <c r="R67" s="9" t="s">
        <v>331</v>
      </c>
      <c r="S67" s="9" t="s">
        <v>331</v>
      </c>
      <c r="T67" s="9" t="s">
        <v>331</v>
      </c>
      <c r="U67" s="9" t="s">
        <v>331</v>
      </c>
      <c r="V67" s="9" t="s">
        <v>331</v>
      </c>
      <c r="W67" s="9" t="s">
        <v>350</v>
      </c>
      <c r="X67" s="61" t="s">
        <v>6</v>
      </c>
      <c r="Y67" s="61" t="s">
        <v>27</v>
      </c>
      <c r="Z67" s="61" t="s">
        <v>22</v>
      </c>
      <c r="AA67" s="61" t="s">
        <v>435</v>
      </c>
      <c r="AB67" s="62" t="s">
        <v>319</v>
      </c>
      <c r="AC67" s="69" t="s">
        <v>615</v>
      </c>
      <c r="AD67" s="7" t="s">
        <v>325</v>
      </c>
      <c r="AE67" s="7" t="s">
        <v>325</v>
      </c>
      <c r="AF67" s="7" t="s">
        <v>218</v>
      </c>
      <c r="AG67" s="10">
        <v>44764</v>
      </c>
      <c r="AH67" s="7">
        <v>20227062</v>
      </c>
      <c r="AI67" s="60" t="s">
        <v>439</v>
      </c>
      <c r="AJ67" s="60" t="s">
        <v>440</v>
      </c>
      <c r="AK67" s="60"/>
      <c r="AL67" s="60"/>
      <c r="AM67" s="60" t="s">
        <v>441</v>
      </c>
      <c r="BR67" s="28" t="s">
        <v>268</v>
      </c>
      <c r="BS67" s="66" t="s">
        <v>98</v>
      </c>
    </row>
    <row r="68" spans="2:71" ht="42.75" customHeight="1">
      <c r="B68" s="60" t="s">
        <v>321</v>
      </c>
      <c r="C68" s="60" t="s">
        <v>321</v>
      </c>
      <c r="D68" s="60" t="s">
        <v>147</v>
      </c>
      <c r="E68" s="7" t="s">
        <v>325</v>
      </c>
      <c r="F68" s="7" t="s">
        <v>329</v>
      </c>
      <c r="G68" s="8">
        <v>20227063</v>
      </c>
      <c r="H68" s="10">
        <v>44740</v>
      </c>
      <c r="I68" s="10">
        <v>44748</v>
      </c>
      <c r="J68" s="9" t="s">
        <v>588</v>
      </c>
      <c r="K68" s="9" t="s">
        <v>331</v>
      </c>
      <c r="L68" s="9" t="s">
        <v>331</v>
      </c>
      <c r="M68" s="9" t="s">
        <v>331</v>
      </c>
      <c r="N68" s="9" t="s">
        <v>331</v>
      </c>
      <c r="O68" s="9" t="s">
        <v>331</v>
      </c>
      <c r="P68" s="9" t="s">
        <v>589</v>
      </c>
      <c r="Q68" s="9" t="s">
        <v>331</v>
      </c>
      <c r="R68" s="9" t="s">
        <v>331</v>
      </c>
      <c r="S68" s="9" t="s">
        <v>331</v>
      </c>
      <c r="T68" s="9" t="s">
        <v>331</v>
      </c>
      <c r="U68" s="9" t="s">
        <v>331</v>
      </c>
      <c r="V68" s="9" t="s">
        <v>331</v>
      </c>
      <c r="W68" s="9" t="s">
        <v>350</v>
      </c>
      <c r="X68" s="61" t="s">
        <v>6</v>
      </c>
      <c r="Y68" s="61" t="s">
        <v>27</v>
      </c>
      <c r="Z68" s="61" t="s">
        <v>22</v>
      </c>
      <c r="AA68" s="61" t="s">
        <v>435</v>
      </c>
      <c r="AB68" s="62" t="s">
        <v>319</v>
      </c>
      <c r="AC68" s="69" t="s">
        <v>616</v>
      </c>
      <c r="AD68" s="7" t="s">
        <v>325</v>
      </c>
      <c r="AE68" s="7" t="s">
        <v>325</v>
      </c>
      <c r="AF68" s="7" t="s">
        <v>218</v>
      </c>
      <c r="AG68" s="10">
        <v>44764</v>
      </c>
      <c r="AH68" s="7">
        <v>20227063</v>
      </c>
      <c r="AI68" s="60" t="s">
        <v>439</v>
      </c>
      <c r="AJ68" s="60" t="s">
        <v>440</v>
      </c>
      <c r="AK68" s="60"/>
      <c r="AL68" s="60"/>
      <c r="AM68" s="60" t="s">
        <v>441</v>
      </c>
      <c r="BR68" s="42" t="s">
        <v>269</v>
      </c>
      <c r="BS68" s="66" t="s">
        <v>99</v>
      </c>
    </row>
    <row r="69" spans="2:71" ht="42.75" customHeight="1">
      <c r="B69" s="60" t="s">
        <v>321</v>
      </c>
      <c r="C69" s="60" t="s">
        <v>321</v>
      </c>
      <c r="D69" s="60" t="s">
        <v>147</v>
      </c>
      <c r="E69" s="7" t="s">
        <v>13</v>
      </c>
      <c r="F69" s="7" t="s">
        <v>329</v>
      </c>
      <c r="G69" s="8">
        <v>20227064</v>
      </c>
      <c r="H69" s="10">
        <v>44740</v>
      </c>
      <c r="I69" s="10">
        <v>44748</v>
      </c>
      <c r="J69" s="9" t="s">
        <v>590</v>
      </c>
      <c r="K69" s="23">
        <v>33377718</v>
      </c>
      <c r="L69" s="9" t="s">
        <v>591</v>
      </c>
      <c r="M69" s="9" t="s">
        <v>592</v>
      </c>
      <c r="N69" s="9" t="s">
        <v>331</v>
      </c>
      <c r="O69" s="9">
        <v>3219060203</v>
      </c>
      <c r="P69" s="9" t="s">
        <v>593</v>
      </c>
      <c r="Q69" s="9" t="s">
        <v>159</v>
      </c>
      <c r="R69" s="23">
        <v>24137752</v>
      </c>
      <c r="S69" s="9" t="s">
        <v>170</v>
      </c>
      <c r="T69" s="9" t="s">
        <v>592</v>
      </c>
      <c r="U69" s="9" t="s">
        <v>331</v>
      </c>
      <c r="V69" s="9">
        <v>3219060203</v>
      </c>
      <c r="W69" s="9" t="s">
        <v>345</v>
      </c>
      <c r="X69" s="61" t="s">
        <v>6</v>
      </c>
      <c r="Y69" s="61" t="s">
        <v>27</v>
      </c>
      <c r="Z69" s="61" t="s">
        <v>22</v>
      </c>
      <c r="AA69" s="61" t="s">
        <v>435</v>
      </c>
      <c r="AB69" s="62" t="s">
        <v>319</v>
      </c>
      <c r="AC69" s="12" t="s">
        <v>617</v>
      </c>
      <c r="AD69" s="63" t="s">
        <v>259</v>
      </c>
      <c r="AE69" s="7" t="s">
        <v>3</v>
      </c>
      <c r="AF69" s="7" t="s">
        <v>623</v>
      </c>
      <c r="AG69" s="10">
        <v>44764</v>
      </c>
      <c r="AH69" s="7">
        <v>20227064</v>
      </c>
      <c r="AI69" s="60" t="s">
        <v>439</v>
      </c>
      <c r="AJ69" s="60" t="s">
        <v>440</v>
      </c>
      <c r="AK69" s="60"/>
      <c r="AL69" s="60"/>
      <c r="AM69" s="60" t="s">
        <v>441</v>
      </c>
      <c r="BR69" s="43" t="s">
        <v>270</v>
      </c>
      <c r="BS69" s="66" t="s">
        <v>100</v>
      </c>
    </row>
    <row r="70" spans="2:71" ht="57" customHeight="1" thickBot="1">
      <c r="B70" s="60" t="s">
        <v>321</v>
      </c>
      <c r="C70" s="60" t="s">
        <v>321</v>
      </c>
      <c r="D70" s="60" t="s">
        <v>147</v>
      </c>
      <c r="E70" s="7" t="s">
        <v>325</v>
      </c>
      <c r="F70" s="7" t="s">
        <v>329</v>
      </c>
      <c r="G70" s="8">
        <v>20227065</v>
      </c>
      <c r="H70" s="10">
        <v>44740</v>
      </c>
      <c r="I70" s="10">
        <v>44748</v>
      </c>
      <c r="J70" s="9" t="s">
        <v>594</v>
      </c>
      <c r="K70" s="23">
        <v>79164377</v>
      </c>
      <c r="L70" s="9" t="s">
        <v>595</v>
      </c>
      <c r="M70" s="9" t="s">
        <v>596</v>
      </c>
      <c r="N70" s="9" t="s">
        <v>331</v>
      </c>
      <c r="O70" s="9">
        <v>3113189667</v>
      </c>
      <c r="P70" s="9" t="s">
        <v>597</v>
      </c>
      <c r="Q70" s="9" t="s">
        <v>159</v>
      </c>
      <c r="R70" s="23">
        <v>79164377</v>
      </c>
      <c r="S70" s="9" t="s">
        <v>170</v>
      </c>
      <c r="T70" s="9" t="s">
        <v>596</v>
      </c>
      <c r="U70" s="9" t="s">
        <v>331</v>
      </c>
      <c r="V70" s="9">
        <v>3113189667</v>
      </c>
      <c r="W70" s="9" t="s">
        <v>598</v>
      </c>
      <c r="X70" s="61" t="s">
        <v>6</v>
      </c>
      <c r="Y70" s="61" t="s">
        <v>27</v>
      </c>
      <c r="Z70" s="61" t="s">
        <v>22</v>
      </c>
      <c r="AA70" s="61" t="s">
        <v>435</v>
      </c>
      <c r="AB70" s="62" t="s">
        <v>319</v>
      </c>
      <c r="AC70" s="12" t="s">
        <v>618</v>
      </c>
      <c r="AD70" s="7" t="s">
        <v>325</v>
      </c>
      <c r="AE70" s="7" t="s">
        <v>325</v>
      </c>
      <c r="AF70" s="7" t="s">
        <v>218</v>
      </c>
      <c r="AG70" s="10">
        <v>44764</v>
      </c>
      <c r="AH70" s="7">
        <v>20227065</v>
      </c>
      <c r="AI70" s="60" t="s">
        <v>439</v>
      </c>
      <c r="AJ70" s="60" t="s">
        <v>440</v>
      </c>
      <c r="AK70" s="60"/>
      <c r="AL70" s="60"/>
      <c r="AM70" s="60" t="s">
        <v>441</v>
      </c>
      <c r="BR70" s="44" t="s">
        <v>271</v>
      </c>
      <c r="BS70" s="66" t="s">
        <v>101</v>
      </c>
    </row>
    <row r="71" spans="2:71" ht="33">
      <c r="B71" s="60" t="s">
        <v>321</v>
      </c>
      <c r="C71" s="60" t="s">
        <v>321</v>
      </c>
      <c r="D71" s="60" t="s">
        <v>147</v>
      </c>
      <c r="E71" s="7" t="s">
        <v>326</v>
      </c>
      <c r="F71" s="7" t="s">
        <v>330</v>
      </c>
      <c r="G71" s="8">
        <v>20227026</v>
      </c>
      <c r="H71" s="10">
        <v>44740</v>
      </c>
      <c r="I71" s="10">
        <v>44748</v>
      </c>
      <c r="J71" s="9" t="s">
        <v>599</v>
      </c>
      <c r="K71" s="23">
        <v>1193319906</v>
      </c>
      <c r="L71" s="9" t="s">
        <v>476</v>
      </c>
      <c r="M71" s="9" t="s">
        <v>600</v>
      </c>
      <c r="N71" s="22" t="s">
        <v>601</v>
      </c>
      <c r="O71" s="9">
        <v>3012462483</v>
      </c>
      <c r="P71" s="9" t="s">
        <v>599</v>
      </c>
      <c r="Q71" s="9" t="s">
        <v>159</v>
      </c>
      <c r="R71" s="23">
        <v>1193319906</v>
      </c>
      <c r="S71" s="9" t="s">
        <v>170</v>
      </c>
      <c r="T71" s="9" t="s">
        <v>600</v>
      </c>
      <c r="U71" s="22" t="s">
        <v>601</v>
      </c>
      <c r="V71" s="9">
        <v>3012462483</v>
      </c>
      <c r="W71" s="9" t="s">
        <v>350</v>
      </c>
      <c r="X71" s="61" t="s">
        <v>6</v>
      </c>
      <c r="Y71" s="61" t="s">
        <v>27</v>
      </c>
      <c r="Z71" s="61" t="s">
        <v>22</v>
      </c>
      <c r="AA71" s="61" t="s">
        <v>435</v>
      </c>
      <c r="AB71" s="62" t="s">
        <v>319</v>
      </c>
      <c r="AC71" s="12" t="s">
        <v>619</v>
      </c>
      <c r="AD71" s="63" t="s">
        <v>270</v>
      </c>
      <c r="AE71" s="7" t="s">
        <v>437</v>
      </c>
      <c r="AF71" s="7" t="s">
        <v>327</v>
      </c>
      <c r="AG71" s="10">
        <v>44764</v>
      </c>
      <c r="AH71" s="7">
        <v>20227026</v>
      </c>
      <c r="AI71" s="60" t="s">
        <v>439</v>
      </c>
      <c r="AJ71" s="60" t="s">
        <v>440</v>
      </c>
      <c r="AK71" s="60"/>
      <c r="AL71" s="60"/>
      <c r="AM71" s="60" t="s">
        <v>441</v>
      </c>
      <c r="BS71" s="66" t="s">
        <v>102</v>
      </c>
    </row>
    <row r="72" spans="2:71" ht="49.5" customHeight="1">
      <c r="B72" s="60" t="s">
        <v>321</v>
      </c>
      <c r="C72" s="60" t="s">
        <v>321</v>
      </c>
      <c r="D72" s="60" t="s">
        <v>147</v>
      </c>
      <c r="E72" s="7" t="s">
        <v>13</v>
      </c>
      <c r="F72" s="7" t="s">
        <v>328</v>
      </c>
      <c r="G72" s="8">
        <v>20227066</v>
      </c>
      <c r="H72" s="10">
        <v>37435</v>
      </c>
      <c r="I72" s="10">
        <v>44748</v>
      </c>
      <c r="J72" s="9" t="s">
        <v>602</v>
      </c>
      <c r="K72" s="23">
        <v>20460637</v>
      </c>
      <c r="L72" s="9" t="s">
        <v>331</v>
      </c>
      <c r="M72" s="9" t="s">
        <v>603</v>
      </c>
      <c r="N72" s="22" t="s">
        <v>604</v>
      </c>
      <c r="O72" s="9">
        <v>3102660352</v>
      </c>
      <c r="P72" s="9" t="s">
        <v>605</v>
      </c>
      <c r="Q72" s="9" t="s">
        <v>159</v>
      </c>
      <c r="R72" s="23">
        <v>20460637</v>
      </c>
      <c r="S72" s="9" t="s">
        <v>170</v>
      </c>
      <c r="T72" s="9" t="s">
        <v>331</v>
      </c>
      <c r="U72" s="22" t="s">
        <v>604</v>
      </c>
      <c r="V72" s="9">
        <v>3102660352</v>
      </c>
      <c r="W72" s="9" t="s">
        <v>350</v>
      </c>
      <c r="X72" s="61" t="s">
        <v>6</v>
      </c>
      <c r="Y72" s="61" t="s">
        <v>27</v>
      </c>
      <c r="Z72" s="61" t="s">
        <v>22</v>
      </c>
      <c r="AA72" s="61" t="s">
        <v>435</v>
      </c>
      <c r="AB72" s="62" t="s">
        <v>319</v>
      </c>
      <c r="AC72" s="70" t="s">
        <v>620</v>
      </c>
      <c r="AD72" s="63" t="s">
        <v>235</v>
      </c>
      <c r="AE72" s="7" t="s">
        <v>3</v>
      </c>
      <c r="AF72" s="7" t="s">
        <v>328</v>
      </c>
      <c r="AG72" s="10">
        <v>44764</v>
      </c>
      <c r="AH72" s="7">
        <v>20227066</v>
      </c>
      <c r="AI72" s="60" t="s">
        <v>439</v>
      </c>
      <c r="AJ72" s="60" t="s">
        <v>440</v>
      </c>
      <c r="AK72" s="60"/>
      <c r="AL72" s="60"/>
      <c r="AM72" s="60" t="s">
        <v>441</v>
      </c>
      <c r="BS72" s="66" t="s">
        <v>103</v>
      </c>
    </row>
    <row r="73" spans="2:71" ht="33">
      <c r="B73" s="60" t="s">
        <v>321</v>
      </c>
      <c r="C73" s="60" t="s">
        <v>321</v>
      </c>
      <c r="D73" s="60" t="s">
        <v>147</v>
      </c>
      <c r="E73" s="13" t="s">
        <v>326</v>
      </c>
      <c r="F73" s="13" t="s">
        <v>327</v>
      </c>
      <c r="G73" s="68">
        <v>20227067</v>
      </c>
      <c r="H73" s="14">
        <v>37435</v>
      </c>
      <c r="I73" s="14">
        <v>44748</v>
      </c>
      <c r="J73" s="34" t="s">
        <v>492</v>
      </c>
      <c r="K73" s="34" t="s">
        <v>331</v>
      </c>
      <c r="L73" s="35" t="s">
        <v>331</v>
      </c>
      <c r="M73" s="34" t="s">
        <v>331</v>
      </c>
      <c r="N73" s="37" t="s">
        <v>493</v>
      </c>
      <c r="O73" s="34" t="s">
        <v>496</v>
      </c>
      <c r="P73" s="35" t="s">
        <v>606</v>
      </c>
      <c r="Q73" s="34" t="s">
        <v>607</v>
      </c>
      <c r="R73" s="45">
        <v>39633685</v>
      </c>
      <c r="S73" s="35" t="s">
        <v>170</v>
      </c>
      <c r="T73" s="35" t="s">
        <v>608</v>
      </c>
      <c r="U73" s="37" t="s">
        <v>493</v>
      </c>
      <c r="V73" s="34">
        <v>3202242976</v>
      </c>
      <c r="W73" s="34" t="s">
        <v>609</v>
      </c>
      <c r="X73" s="61" t="s">
        <v>6</v>
      </c>
      <c r="Y73" s="61" t="s">
        <v>27</v>
      </c>
      <c r="Z73" s="61" t="s">
        <v>22</v>
      </c>
      <c r="AA73" s="61" t="s">
        <v>435</v>
      </c>
      <c r="AB73" s="62" t="s">
        <v>319</v>
      </c>
      <c r="AC73" s="12" t="s">
        <v>636</v>
      </c>
      <c r="AD73" s="63" t="s">
        <v>270</v>
      </c>
      <c r="AE73" s="7" t="s">
        <v>437</v>
      </c>
      <c r="AF73" s="7" t="s">
        <v>328</v>
      </c>
      <c r="AG73" s="14">
        <v>37459</v>
      </c>
      <c r="AH73" s="7">
        <v>20227067</v>
      </c>
      <c r="AI73" s="60" t="s">
        <v>439</v>
      </c>
      <c r="AJ73" s="60" t="s">
        <v>440</v>
      </c>
      <c r="AK73" s="60"/>
      <c r="AL73" s="60"/>
      <c r="AM73" s="60" t="s">
        <v>441</v>
      </c>
      <c r="BS73" s="66" t="s">
        <v>104</v>
      </c>
    </row>
    <row r="74" spans="2:71" ht="66" customHeight="1">
      <c r="B74" s="75" t="s">
        <v>321</v>
      </c>
      <c r="C74" s="75" t="s">
        <v>321</v>
      </c>
      <c r="D74" s="75" t="s">
        <v>147</v>
      </c>
      <c r="E74" s="76" t="s">
        <v>13</v>
      </c>
      <c r="F74" s="76" t="s">
        <v>330</v>
      </c>
      <c r="G74" s="77">
        <v>20227056</v>
      </c>
      <c r="H74" s="78">
        <v>44740</v>
      </c>
      <c r="I74" s="78">
        <v>44748</v>
      </c>
      <c r="J74" s="72" t="s">
        <v>481</v>
      </c>
      <c r="K74" s="72" t="s">
        <v>476</v>
      </c>
      <c r="L74" s="72" t="s">
        <v>476</v>
      </c>
      <c r="M74" s="72" t="s">
        <v>319</v>
      </c>
      <c r="N74" s="72" t="s">
        <v>610</v>
      </c>
      <c r="O74" s="72" t="s">
        <v>476</v>
      </c>
      <c r="P74" s="72" t="s">
        <v>497</v>
      </c>
      <c r="Q74" s="72" t="s">
        <v>610</v>
      </c>
      <c r="R74" s="72" t="s">
        <v>476</v>
      </c>
      <c r="S74" s="72" t="s">
        <v>476</v>
      </c>
      <c r="T74" s="72" t="s">
        <v>401</v>
      </c>
      <c r="U74" s="72" t="s">
        <v>476</v>
      </c>
      <c r="V74" s="72" t="s">
        <v>401</v>
      </c>
      <c r="W74" s="72" t="s">
        <v>350</v>
      </c>
      <c r="X74" s="79" t="s">
        <v>6</v>
      </c>
      <c r="Y74" s="79" t="s">
        <v>27</v>
      </c>
      <c r="Z74" s="79" t="s">
        <v>22</v>
      </c>
      <c r="AA74" s="79" t="s">
        <v>435</v>
      </c>
      <c r="AB74" s="80" t="s">
        <v>319</v>
      </c>
      <c r="AC74" s="81" t="s">
        <v>621</v>
      </c>
      <c r="AD74" s="74" t="s">
        <v>235</v>
      </c>
      <c r="AE74" s="76" t="s">
        <v>3</v>
      </c>
      <c r="AF74" s="76" t="s">
        <v>327</v>
      </c>
      <c r="AG74" s="78">
        <v>44764</v>
      </c>
      <c r="AH74" s="76">
        <v>20227056</v>
      </c>
      <c r="AI74" s="75" t="s">
        <v>439</v>
      </c>
      <c r="AJ74" s="75" t="s">
        <v>440</v>
      </c>
      <c r="AK74" s="75"/>
      <c r="AL74" s="75"/>
      <c r="AM74" s="75" t="s">
        <v>441</v>
      </c>
      <c r="BS74" s="66" t="s">
        <v>105</v>
      </c>
    </row>
    <row r="75" spans="2:72" s="82" customFormat="1" ht="120.75">
      <c r="B75" s="60" t="s">
        <v>321</v>
      </c>
      <c r="C75" s="60" t="s">
        <v>321</v>
      </c>
      <c r="D75" s="60" t="s">
        <v>147</v>
      </c>
      <c r="E75" s="82" t="s">
        <v>325</v>
      </c>
      <c r="F75" s="82" t="s">
        <v>329</v>
      </c>
      <c r="G75" s="82">
        <v>20227073</v>
      </c>
      <c r="H75" s="83">
        <v>44742</v>
      </c>
      <c r="I75" s="83">
        <v>44750</v>
      </c>
      <c r="J75" s="7" t="s">
        <v>637</v>
      </c>
      <c r="K75" s="7" t="s">
        <v>401</v>
      </c>
      <c r="L75" s="7" t="s">
        <v>401</v>
      </c>
      <c r="M75" s="7" t="s">
        <v>401</v>
      </c>
      <c r="N75" s="7" t="s">
        <v>401</v>
      </c>
      <c r="O75" s="7" t="s">
        <v>401</v>
      </c>
      <c r="P75" s="7" t="s">
        <v>638</v>
      </c>
      <c r="Q75" s="7" t="s">
        <v>331</v>
      </c>
      <c r="R75" s="7" t="s">
        <v>331</v>
      </c>
      <c r="S75" s="7" t="s">
        <v>331</v>
      </c>
      <c r="T75" s="7" t="s">
        <v>639</v>
      </c>
      <c r="U75" s="7" t="s">
        <v>331</v>
      </c>
      <c r="V75" s="7" t="s">
        <v>331</v>
      </c>
      <c r="W75" s="7" t="s">
        <v>360</v>
      </c>
      <c r="X75" s="61" t="s">
        <v>6</v>
      </c>
      <c r="Y75" s="61" t="s">
        <v>27</v>
      </c>
      <c r="Z75" s="61" t="s">
        <v>22</v>
      </c>
      <c r="AA75" s="61" t="s">
        <v>435</v>
      </c>
      <c r="AB75" s="84" t="s">
        <v>319</v>
      </c>
      <c r="AC75" s="12" t="s">
        <v>640</v>
      </c>
      <c r="AD75" s="84" t="s">
        <v>325</v>
      </c>
      <c r="AE75" s="84" t="s">
        <v>325</v>
      </c>
      <c r="AF75" s="82" t="s">
        <v>218</v>
      </c>
      <c r="AG75" s="90">
        <v>44764</v>
      </c>
      <c r="AH75" s="82">
        <v>20227073</v>
      </c>
      <c r="AI75" s="60" t="s">
        <v>439</v>
      </c>
      <c r="AJ75" s="60" t="s">
        <v>440</v>
      </c>
      <c r="AK75" s="60"/>
      <c r="AL75" s="60"/>
      <c r="AM75" s="60" t="s">
        <v>441</v>
      </c>
      <c r="AN75" s="91"/>
      <c r="AO75" s="84"/>
      <c r="AP75" s="84"/>
      <c r="BM75" s="85"/>
      <c r="BN75" s="85"/>
      <c r="BO75" s="85"/>
      <c r="BP75" s="85"/>
      <c r="BQ75" s="85"/>
      <c r="BR75" s="85"/>
      <c r="BS75" s="86" t="s">
        <v>106</v>
      </c>
      <c r="BT75" s="85"/>
    </row>
    <row r="76" spans="34:71" ht="16.5">
      <c r="AH76" s="87"/>
      <c r="AI76" s="88"/>
      <c r="AJ76" s="88"/>
      <c r="AK76" s="88"/>
      <c r="AL76" s="88"/>
      <c r="AM76" s="88"/>
      <c r="BS76" s="66" t="s">
        <v>107</v>
      </c>
    </row>
    <row r="77" spans="34:71" ht="16.5">
      <c r="AH77" s="87"/>
      <c r="AI77" s="88"/>
      <c r="AJ77" s="88"/>
      <c r="AK77" s="88"/>
      <c r="AL77" s="88"/>
      <c r="AM77" s="88"/>
      <c r="BS77" s="66" t="s">
        <v>108</v>
      </c>
    </row>
    <row r="78" spans="34:71" ht="16.5">
      <c r="AH78" s="87"/>
      <c r="AI78" s="89"/>
      <c r="AJ78" s="89"/>
      <c r="AK78" s="89"/>
      <c r="AL78" s="89"/>
      <c r="AM78" s="89"/>
      <c r="BS78" s="66" t="s">
        <v>109</v>
      </c>
    </row>
    <row r="79" ht="16.5">
      <c r="BS79" s="66" t="s">
        <v>110</v>
      </c>
    </row>
    <row r="80" ht="16.5">
      <c r="BS80" s="66" t="s">
        <v>111</v>
      </c>
    </row>
    <row r="81" ht="16.5">
      <c r="BS81" s="66" t="s">
        <v>112</v>
      </c>
    </row>
    <row r="82" ht="16.5">
      <c r="BS82" s="66" t="s">
        <v>113</v>
      </c>
    </row>
    <row r="83" ht="16.5">
      <c r="BS83" s="66" t="s">
        <v>114</v>
      </c>
    </row>
    <row r="84" ht="16.5">
      <c r="BS84" s="66" t="s">
        <v>115</v>
      </c>
    </row>
    <row r="85" ht="16.5">
      <c r="BS85" s="66" t="s">
        <v>116</v>
      </c>
    </row>
    <row r="86" ht="16.5">
      <c r="BS86" s="66" t="s">
        <v>117</v>
      </c>
    </row>
    <row r="87" ht="16.5">
      <c r="BS87" s="66" t="s">
        <v>118</v>
      </c>
    </row>
    <row r="88" ht="16.5">
      <c r="BS88" s="66" t="s">
        <v>119</v>
      </c>
    </row>
    <row r="89" ht="16.5">
      <c r="BS89" s="66" t="s">
        <v>120</v>
      </c>
    </row>
    <row r="90" ht="16.5">
      <c r="BS90" s="66" t="s">
        <v>121</v>
      </c>
    </row>
    <row r="91" ht="16.5">
      <c r="BS91" s="66" t="s">
        <v>122</v>
      </c>
    </row>
    <row r="92" ht="16.5">
      <c r="BS92" s="66" t="s">
        <v>123</v>
      </c>
    </row>
    <row r="93" ht="16.5">
      <c r="BS93" s="66" t="s">
        <v>124</v>
      </c>
    </row>
    <row r="94" ht="16.5">
      <c r="BS94" s="66" t="s">
        <v>125</v>
      </c>
    </row>
    <row r="95" ht="16.5">
      <c r="BS95" s="66" t="s">
        <v>126</v>
      </c>
    </row>
    <row r="96" ht="16.5">
      <c r="BS96" s="66" t="s">
        <v>127</v>
      </c>
    </row>
    <row r="97" ht="16.5">
      <c r="BS97" s="66" t="s">
        <v>128</v>
      </c>
    </row>
    <row r="98" ht="16.5">
      <c r="BS98" s="66" t="s">
        <v>129</v>
      </c>
    </row>
    <row r="99" ht="16.5">
      <c r="BS99" s="66" t="s">
        <v>130</v>
      </c>
    </row>
    <row r="100" ht="16.5">
      <c r="BS100" s="66" t="s">
        <v>131</v>
      </c>
    </row>
    <row r="101" ht="16.5">
      <c r="BS101" s="66" t="s">
        <v>132</v>
      </c>
    </row>
    <row r="102" ht="16.5">
      <c r="BS102" s="66" t="s">
        <v>133</v>
      </c>
    </row>
    <row r="103" ht="16.5">
      <c r="BS103" s="66" t="s">
        <v>134</v>
      </c>
    </row>
    <row r="104" ht="16.5">
      <c r="BS104" s="66" t="s">
        <v>135</v>
      </c>
    </row>
    <row r="105" ht="16.5">
      <c r="BS105" s="66" t="s">
        <v>136</v>
      </c>
    </row>
    <row r="106" ht="16.5">
      <c r="BS106" s="66" t="s">
        <v>137</v>
      </c>
    </row>
    <row r="107" ht="16.5">
      <c r="BS107" s="66" t="s">
        <v>138</v>
      </c>
    </row>
    <row r="108" ht="16.5">
      <c r="BS108" s="66" t="s">
        <v>139</v>
      </c>
    </row>
    <row r="109" ht="16.5">
      <c r="BS109" s="66" t="s">
        <v>140</v>
      </c>
    </row>
    <row r="110" ht="16.5">
      <c r="BS110" s="66" t="s">
        <v>141</v>
      </c>
    </row>
    <row r="111" ht="16.5">
      <c r="BS111" s="66" t="s">
        <v>142</v>
      </c>
    </row>
    <row r="112" ht="16.5">
      <c r="BS112" s="66" t="s">
        <v>143</v>
      </c>
    </row>
    <row r="113" ht="16.5">
      <c r="BS113" s="66" t="s">
        <v>144</v>
      </c>
    </row>
    <row r="114" ht="16.5">
      <c r="BS114" s="66" t="s">
        <v>145</v>
      </c>
    </row>
    <row r="115" ht="16.5">
      <c r="BS115" s="66" t="s">
        <v>146</v>
      </c>
    </row>
    <row r="116" ht="16.5">
      <c r="BS116" s="66" t="s">
        <v>147</v>
      </c>
    </row>
  </sheetData>
  <sheetProtection/>
  <mergeCells count="46">
    <mergeCell ref="H8:I8"/>
    <mergeCell ref="C7:D7"/>
    <mergeCell ref="H7:I7"/>
    <mergeCell ref="D2:L3"/>
    <mergeCell ref="D5:L5"/>
    <mergeCell ref="X10:X12"/>
    <mergeCell ref="N11:N12"/>
    <mergeCell ref="K11:K12"/>
    <mergeCell ref="P10:W10"/>
    <mergeCell ref="U11:U12"/>
    <mergeCell ref="Z11:Z12"/>
    <mergeCell ref="AJ10:AJ12"/>
    <mergeCell ref="Y10:Y12"/>
    <mergeCell ref="AC10:AC12"/>
    <mergeCell ref="AF10:AF12"/>
    <mergeCell ref="AN10:AN12"/>
    <mergeCell ref="AH10:AH12"/>
    <mergeCell ref="AB11:AB12"/>
    <mergeCell ref="Z10:AB10"/>
    <mergeCell ref="AA11:AA12"/>
    <mergeCell ref="AO10:AO12"/>
    <mergeCell ref="AK10:AM11"/>
    <mergeCell ref="AG10:AG12"/>
    <mergeCell ref="AI10:AI12"/>
    <mergeCell ref="AE10:AE12"/>
    <mergeCell ref="C10:C12"/>
    <mergeCell ref="O11:O12"/>
    <mergeCell ref="M11:M12"/>
    <mergeCell ref="D10:D12"/>
    <mergeCell ref="J11:J12"/>
    <mergeCell ref="AD10:AD12"/>
    <mergeCell ref="T11:T12"/>
    <mergeCell ref="S11:S12"/>
    <mergeCell ref="B10:B12"/>
    <mergeCell ref="E10:E12"/>
    <mergeCell ref="F10:F12"/>
    <mergeCell ref="G10:G12"/>
    <mergeCell ref="H10:H12"/>
    <mergeCell ref="Q11:Q12"/>
    <mergeCell ref="I10:I12"/>
    <mergeCell ref="R11:R12"/>
    <mergeCell ref="V11:V12"/>
    <mergeCell ref="P11:P12"/>
    <mergeCell ref="L11:L12"/>
    <mergeCell ref="W11:W12"/>
    <mergeCell ref="J10:O10"/>
  </mergeCells>
  <dataValidations count="4">
    <dataValidation type="list" allowBlank="1" showInputMessage="1" showErrorMessage="1" sqref="BM13:BM17">
      <formula1>$BM$13:$BM$17</formula1>
    </dataValidation>
    <dataValidation type="list" allowBlank="1" showInputMessage="1" showErrorMessage="1" sqref="AN13:AN50">
      <formula1>$BM$20:$BM$26</formula1>
    </dataValidation>
    <dataValidation type="list" allowBlank="1" showInputMessage="1" showErrorMessage="1" sqref="AD13:AD14 AD16:AD18 AD22:AD29 AD32:AD44 AD46:AD49 AD59:AD63 AD55:AD57 AD65:AD66 AD69 AD71:AD74">
      <formula1>$BR$12:$BR$70</formula1>
    </dataValidation>
    <dataValidation type="list" operator="equal" allowBlank="1" showErrorMessage="1" sqref="D13:D75">
      <formula1>$BS$1:$BS$116</formula1>
    </dataValidation>
  </dataValidations>
  <hyperlinks>
    <hyperlink ref="BS28" r:id="rId1" display="http://www.foscacund.com/"/>
    <hyperlink ref="F7" r:id="rId2" display="hzrsiau.tecnico@hus.org.co "/>
    <hyperlink ref="N13" r:id="rId3" display="juridica.medico@convida.com.co "/>
    <hyperlink ref="U13" r:id="rId4" display="LEONOSILVA0117@GMAIL.COM "/>
    <hyperlink ref="N14" r:id="rId5" display="yudy.gualteros@eltandil.com "/>
    <hyperlink ref="U14" r:id="rId6" display="yudy.gualteros@eltandil.com "/>
    <hyperlink ref="N15" r:id="rId7" display="marthicapatico@hotmail.com "/>
    <hyperlink ref="U15" r:id="rId8" display="marthicapatico@hotmail.com "/>
    <hyperlink ref="N16" r:id="rId9" display="esramio@hotmail.com "/>
    <hyperlink ref="U16" r:id="rId10" display="esramio3@hotmail.com "/>
    <hyperlink ref="N19" r:id="rId11" display="jimalies11@yahoo.com "/>
    <hyperlink ref="U19" r:id="rId12" display="jimalies11@yahoo.com "/>
    <hyperlink ref="N22" r:id="rId13" display="julies120185@gmail.com "/>
    <hyperlink ref="U22" r:id="rId14" display="julies120185@gmail.com "/>
    <hyperlink ref="N23" r:id="rId15" display="jeimyquevedo0302@gmail.com "/>
    <hyperlink ref="U23" r:id="rId16" display="JEIMYQUEVEDO0302@GMAIL.COM "/>
    <hyperlink ref="N24" r:id="rId17" display="roki402@outlook.com "/>
    <hyperlink ref="U24" r:id="rId18" display="roki402@outlook.com "/>
    <hyperlink ref="N25" r:id="rId19" display="lozanolargolinapaola@gmail.com "/>
    <hyperlink ref="U25" r:id="rId20" display="lozanolargolinapaola@gmail.com"/>
    <hyperlink ref="N26" r:id="rId21" display="supervision.citas@convida.com.co "/>
    <hyperlink ref="U26" r:id="rId22" display="supervision.citas@convida.com.co "/>
    <hyperlink ref="U27" r:id="rId23" display="sacsalud@tocancipa.gov.co"/>
    <hyperlink ref="N27" r:id="rId24" display="sacsalud@tocancipa.gov.co"/>
    <hyperlink ref="N28" r:id="rId25" display="juridica.medico@convida.com.co "/>
    <hyperlink ref="U28" r:id="rId26" display="juridica.medico@convida.com.co "/>
    <hyperlink ref="N29" r:id="rId27" display="notificaciones@hus.org.co "/>
    <hyperlink ref="U29" r:id="rId28" display="notificaciones@hus.org.co "/>
    <hyperlink ref="N32" r:id="rId29" display="SANDRABOTERO68@HOTMAIL.COM "/>
    <hyperlink ref="U32" r:id="rId30" display="sandrabotero68@hotmail.com "/>
    <hyperlink ref="AC14" r:id="rId31" display="callto:1.075.653.308"/>
    <hyperlink ref="N33" r:id="rId32" display="omar-paez@juanhcorpas.edu.co "/>
    <hyperlink ref="U33" r:id="rId33" display="omar-paez@juanhcorpas.edu.co"/>
    <hyperlink ref="N35" r:id="rId34" display="yeimytombe@yahoo.com"/>
    <hyperlink ref="U35" r:id="rId35" display="yeimytombe@yahoo.com "/>
    <hyperlink ref="N36" r:id="rId36" display="vanessa-10@hotmail.com "/>
    <hyperlink ref="U36" r:id="rId37" display="vanessa-10@hotmail.com "/>
    <hyperlink ref="N37" r:id="rId38" display="coordinacion.autorizacions@convida.com"/>
    <hyperlink ref="U37" r:id="rId39" display="psicosocialchia@gmail.com "/>
    <hyperlink ref="N38" r:id="rId40" display="eliana.suarez2011@gmail.com "/>
    <hyperlink ref="U38" r:id="rId41" display="eliana.suarez2011@gmail.com "/>
    <hyperlink ref="N42" r:id="rId42" display="apoyo.supervision3@convida.com.co "/>
    <hyperlink ref="U42" r:id="rId43" display="apoyo.supervision3@convida.com.co "/>
    <hyperlink ref="N43" r:id="rId44" display="camytorresdelreal@gmail.com "/>
    <hyperlink ref="U43" r:id="rId45" display="camytorresdelreal@gmail.com"/>
    <hyperlink ref="N47" r:id="rId46" display="mariacarvajalfa@gmail.com "/>
    <hyperlink ref="U47" r:id="rId47" display="mariacarvajalfa@gmail.com "/>
    <hyperlink ref="N48" r:id="rId48" display="catamoreno@hotmail.com "/>
    <hyperlink ref="U48" r:id="rId49" display="catamoreno@hotmail.com "/>
    <hyperlink ref="N55" r:id="rId50" display="calidad.pqr@convida.com.co"/>
    <hyperlink ref="U55" r:id="rId51" display="calidad.pqr@convida.com.co "/>
    <hyperlink ref="N57" r:id="rId52" display="fredipaska@hotmail.com "/>
    <hyperlink ref="U57" r:id="rId53" display="fredipaska@hotmail.com "/>
    <hyperlink ref="N59" r:id="rId54" display="alcira643@gmial.com "/>
    <hyperlink ref="U59" r:id="rId55" display="alcira643@gmail.com "/>
    <hyperlink ref="N60" r:id="rId56" display="josewlu770@gmail.com "/>
    <hyperlink ref="U60" r:id="rId57" display="josewlu770@gmail.com "/>
    <hyperlink ref="N65" r:id="rId58" display="desarrollosocial@susa-cundinamarca.gov.co "/>
    <hyperlink ref="U65" r:id="rId59" display="desarrollosocial@susa-cundinamarca.gov.co "/>
    <hyperlink ref="N61" r:id="rId60" display="dary.arciniegasromero@gmail.com "/>
    <hyperlink ref="U61" r:id="rId61" display="dary.arciniegasromero@gmail.com "/>
    <hyperlink ref="N62" r:id="rId62" display="ami7311989@gmail.com "/>
    <hyperlink ref="U62" r:id="rId63" display="ami7311989@gmail.com "/>
    <hyperlink ref="N63" r:id="rId64" display="jeny-doncel@hotmail.com "/>
    <hyperlink ref="U63" r:id="rId65" display="jenny-doncel@hotmail.com "/>
    <hyperlink ref="N66" r:id="rId66" display="leidyortega11@gmail.com "/>
    <hyperlink ref="U66" r:id="rId67" display="leidyortega11@gmail.com "/>
    <hyperlink ref="N71" r:id="rId68" display="mercadosara0409@gmail.com "/>
    <hyperlink ref="U71" r:id="rId69" display="mercadosara0409@gmail.com "/>
    <hyperlink ref="N72" r:id="rId70" display="ypineda2329@gmail.com "/>
    <hyperlink ref="U72" r:id="rId71" display="ypineda2329@gmail.com "/>
    <hyperlink ref="N73" r:id="rId72" display="erika.mahecha@convida.com.co "/>
    <hyperlink ref="U73" r:id="rId73" display="erika.mahecha@convida.com.co "/>
  </hyperlinks>
  <printOptions/>
  <pageMargins left="0.7" right="0.7" top="0.75" bottom="0.75" header="0.3" footer="0.3"/>
  <pageSetup horizontalDpi="600" verticalDpi="600" orientation="portrait" r:id="rId75"/>
  <drawing r:id="rId74"/>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40"/>
      <c r="C2" s="140"/>
      <c r="D2" s="140"/>
      <c r="E2" s="140"/>
      <c r="F2" s="141" t="s">
        <v>315</v>
      </c>
      <c r="G2" s="142"/>
      <c r="H2" s="142"/>
      <c r="I2" s="142"/>
      <c r="J2" s="142"/>
      <c r="K2" s="142"/>
      <c r="L2" s="142"/>
      <c r="M2" s="142"/>
      <c r="N2" s="142"/>
      <c r="O2" s="142"/>
    </row>
    <row r="3" spans="2:15" ht="14.25">
      <c r="B3" s="140"/>
      <c r="C3" s="140"/>
      <c r="D3" s="140"/>
      <c r="E3" s="140"/>
      <c r="F3" s="142"/>
      <c r="G3" s="142"/>
      <c r="H3" s="142"/>
      <c r="I3" s="142"/>
      <c r="J3" s="142"/>
      <c r="K3" s="142"/>
      <c r="L3" s="142"/>
      <c r="M3" s="142"/>
      <c r="N3" s="142"/>
      <c r="O3" s="142"/>
    </row>
    <row r="4" spans="2:15" ht="14.25">
      <c r="B4" s="140"/>
      <c r="C4" s="140"/>
      <c r="D4" s="140"/>
      <c r="E4" s="140"/>
      <c r="F4" s="141" t="s">
        <v>311</v>
      </c>
      <c r="G4" s="142"/>
      <c r="H4" s="142"/>
      <c r="I4" s="142"/>
      <c r="J4" s="142"/>
      <c r="K4" s="142"/>
      <c r="L4" s="142"/>
      <c r="M4" s="142"/>
      <c r="N4" s="142"/>
      <c r="O4" s="142"/>
    </row>
    <row r="5" spans="2:15" ht="15.75" customHeight="1">
      <c r="B5" s="140"/>
      <c r="C5" s="140"/>
      <c r="D5" s="140"/>
      <c r="E5" s="140"/>
      <c r="F5" s="142"/>
      <c r="G5" s="142"/>
      <c r="H5" s="142"/>
      <c r="I5" s="142"/>
      <c r="J5" s="142"/>
      <c r="K5" s="142"/>
      <c r="L5" s="142"/>
      <c r="M5" s="142"/>
      <c r="N5" s="142"/>
      <c r="O5" s="142"/>
    </row>
    <row r="7" spans="2:14" ht="42.75" customHeight="1">
      <c r="B7" s="5" t="s">
        <v>182</v>
      </c>
      <c r="C7" s="136" t="s">
        <v>187</v>
      </c>
      <c r="D7" s="136"/>
      <c r="E7" s="136"/>
      <c r="F7" s="136"/>
      <c r="G7" s="136"/>
      <c r="H7" s="136"/>
      <c r="I7" s="136"/>
      <c r="J7" s="136"/>
      <c r="K7" s="136"/>
      <c r="L7" s="136"/>
      <c r="M7" s="136"/>
      <c r="N7" s="136"/>
    </row>
    <row r="8" spans="2:14" ht="19.5" customHeight="1">
      <c r="B8" s="5" t="s">
        <v>183</v>
      </c>
      <c r="C8" s="136" t="s">
        <v>186</v>
      </c>
      <c r="D8" s="136"/>
      <c r="E8" s="136"/>
      <c r="F8" s="136"/>
      <c r="G8" s="136"/>
      <c r="H8" s="136"/>
      <c r="I8" s="136"/>
      <c r="J8" s="136"/>
      <c r="K8" s="136"/>
      <c r="L8" s="136"/>
      <c r="M8" s="136"/>
      <c r="N8" s="136"/>
    </row>
    <row r="9" spans="2:14" ht="19.5" customHeight="1">
      <c r="B9" s="5" t="s">
        <v>184</v>
      </c>
      <c r="C9" s="137" t="s">
        <v>212</v>
      </c>
      <c r="D9" s="137"/>
      <c r="E9" s="137"/>
      <c r="F9" s="137"/>
      <c r="G9" s="137"/>
      <c r="H9" s="137"/>
      <c r="I9" s="137"/>
      <c r="J9" s="137"/>
      <c r="K9" s="137"/>
      <c r="L9" s="137"/>
      <c r="M9" s="137"/>
      <c r="N9" s="137"/>
    </row>
    <row r="10" spans="2:14" ht="64.5" customHeight="1">
      <c r="B10" s="5" t="s">
        <v>185</v>
      </c>
      <c r="C10" s="134" t="s">
        <v>281</v>
      </c>
      <c r="D10" s="134"/>
      <c r="E10" s="134"/>
      <c r="F10" s="134"/>
      <c r="G10" s="134"/>
      <c r="H10" s="135" t="s">
        <v>282</v>
      </c>
      <c r="I10" s="134"/>
      <c r="J10" s="134"/>
      <c r="K10" s="134"/>
      <c r="L10" s="134"/>
      <c r="M10" s="134"/>
      <c r="N10" s="134"/>
    </row>
    <row r="11" spans="2:14" ht="45.75" customHeight="1">
      <c r="B11" s="5" t="s">
        <v>274</v>
      </c>
      <c r="C11" s="6" t="s">
        <v>188</v>
      </c>
      <c r="D11" s="136" t="s">
        <v>275</v>
      </c>
      <c r="E11" s="136"/>
      <c r="F11" s="136"/>
      <c r="G11" s="136"/>
      <c r="H11" s="136"/>
      <c r="I11" s="136"/>
      <c r="J11" s="136"/>
      <c r="K11" s="136"/>
      <c r="L11" s="136"/>
      <c r="M11" s="136"/>
      <c r="N11" s="136"/>
    </row>
    <row r="12" spans="6:9" ht="15.75">
      <c r="F12" s="143" t="s">
        <v>190</v>
      </c>
      <c r="G12" s="143"/>
      <c r="H12" s="143"/>
      <c r="I12" s="143"/>
    </row>
    <row r="13" spans="2:11" ht="42.75" customHeight="1">
      <c r="B13" s="3" t="s">
        <v>162</v>
      </c>
      <c r="C13" s="138" t="s">
        <v>276</v>
      </c>
      <c r="D13" s="138"/>
      <c r="E13" s="138"/>
      <c r="F13" s="138"/>
      <c r="G13" s="138"/>
      <c r="H13" s="138"/>
      <c r="I13" s="138"/>
      <c r="J13" s="138"/>
      <c r="K13" s="138"/>
    </row>
    <row r="14" spans="2:11" ht="44.25" customHeight="1">
      <c r="B14" s="3" t="s">
        <v>163</v>
      </c>
      <c r="C14" s="138" t="s">
        <v>277</v>
      </c>
      <c r="D14" s="138"/>
      <c r="E14" s="138"/>
      <c r="F14" s="138"/>
      <c r="G14" s="138"/>
      <c r="H14" s="138"/>
      <c r="I14" s="138"/>
      <c r="J14" s="138"/>
      <c r="K14" s="138"/>
    </row>
    <row r="15" spans="2:11" ht="37.5" customHeight="1">
      <c r="B15" s="3" t="s">
        <v>0</v>
      </c>
      <c r="C15" s="138" t="s">
        <v>278</v>
      </c>
      <c r="D15" s="138"/>
      <c r="E15" s="138"/>
      <c r="F15" s="138"/>
      <c r="G15" s="138"/>
      <c r="H15" s="138"/>
      <c r="I15" s="138"/>
      <c r="J15" s="138"/>
      <c r="K15" s="138"/>
    </row>
    <row r="16" spans="2:11" ht="130.5" customHeight="1">
      <c r="B16" s="3" t="s">
        <v>189</v>
      </c>
      <c r="C16" s="144" t="s">
        <v>279</v>
      </c>
      <c r="D16" s="144"/>
      <c r="E16" s="144"/>
      <c r="F16" s="144"/>
      <c r="G16" s="144"/>
      <c r="H16" s="144"/>
      <c r="I16" s="144"/>
      <c r="J16" s="144"/>
      <c r="K16" s="144"/>
    </row>
    <row r="17" spans="2:11" ht="38.25">
      <c r="B17" s="3" t="s">
        <v>15</v>
      </c>
      <c r="C17" s="138" t="s">
        <v>280</v>
      </c>
      <c r="D17" s="138"/>
      <c r="E17" s="138"/>
      <c r="F17" s="138"/>
      <c r="G17" s="138"/>
      <c r="H17" s="138"/>
      <c r="I17" s="138"/>
      <c r="J17" s="138"/>
      <c r="K17" s="138"/>
    </row>
    <row r="18" spans="2:11" ht="42.75" customHeight="1">
      <c r="B18" s="3" t="s">
        <v>16</v>
      </c>
      <c r="C18" s="138" t="s">
        <v>310</v>
      </c>
      <c r="D18" s="138"/>
      <c r="E18" s="138"/>
      <c r="F18" s="138"/>
      <c r="G18" s="138"/>
      <c r="H18" s="138"/>
      <c r="I18" s="138"/>
      <c r="J18" s="138"/>
      <c r="K18" s="138"/>
    </row>
    <row r="19" spans="2:11" ht="45.75" customHeight="1">
      <c r="B19" s="3" t="s">
        <v>155</v>
      </c>
      <c r="C19" s="138" t="s">
        <v>191</v>
      </c>
      <c r="D19" s="138"/>
      <c r="E19" s="138"/>
      <c r="F19" s="138"/>
      <c r="G19" s="138"/>
      <c r="H19" s="138"/>
      <c r="I19" s="138"/>
      <c r="J19" s="138"/>
      <c r="K19" s="138"/>
    </row>
    <row r="20" spans="2:11" ht="52.5" customHeight="1">
      <c r="B20" s="3" t="s">
        <v>156</v>
      </c>
      <c r="C20" s="138" t="s">
        <v>192</v>
      </c>
      <c r="D20" s="138"/>
      <c r="E20" s="138"/>
      <c r="F20" s="138"/>
      <c r="G20" s="138"/>
      <c r="H20" s="138"/>
      <c r="I20" s="138"/>
      <c r="J20" s="138"/>
      <c r="K20" s="138"/>
    </row>
    <row r="21" spans="2:11" ht="61.5" customHeight="1">
      <c r="B21" s="3" t="s">
        <v>193</v>
      </c>
      <c r="C21" s="138" t="s">
        <v>194</v>
      </c>
      <c r="D21" s="138"/>
      <c r="E21" s="138"/>
      <c r="F21" s="138"/>
      <c r="G21" s="138"/>
      <c r="H21" s="138"/>
      <c r="I21" s="138"/>
      <c r="J21" s="138"/>
      <c r="K21" s="138"/>
    </row>
    <row r="22" spans="2:11" ht="31.5" customHeight="1">
      <c r="B22" s="3" t="s">
        <v>20</v>
      </c>
      <c r="C22" s="138" t="s">
        <v>195</v>
      </c>
      <c r="D22" s="138"/>
      <c r="E22" s="138"/>
      <c r="F22" s="138"/>
      <c r="G22" s="138"/>
      <c r="H22" s="138"/>
      <c r="I22" s="138"/>
      <c r="J22" s="138"/>
      <c r="K22" s="138"/>
    </row>
    <row r="23" spans="2:11" ht="35.25" customHeight="1">
      <c r="B23" s="3" t="s">
        <v>10</v>
      </c>
      <c r="C23" s="138" t="s">
        <v>196</v>
      </c>
      <c r="D23" s="138"/>
      <c r="E23" s="138"/>
      <c r="F23" s="138"/>
      <c r="G23" s="138"/>
      <c r="H23" s="138"/>
      <c r="I23" s="138"/>
      <c r="J23" s="138"/>
      <c r="K23" s="138"/>
    </row>
    <row r="24" spans="2:12" ht="21" customHeight="1">
      <c r="B24" s="3" t="s">
        <v>26</v>
      </c>
      <c r="C24" s="138" t="s">
        <v>197</v>
      </c>
      <c r="D24" s="138"/>
      <c r="E24" s="138"/>
      <c r="F24" s="138"/>
      <c r="G24" s="138"/>
      <c r="H24" s="138"/>
      <c r="I24" s="138"/>
      <c r="J24" s="138"/>
      <c r="K24" s="138"/>
      <c r="L24" s="2"/>
    </row>
    <row r="25" spans="2:12" ht="35.25" customHeight="1">
      <c r="B25" s="3" t="s">
        <v>24</v>
      </c>
      <c r="C25" s="138" t="s">
        <v>198</v>
      </c>
      <c r="D25" s="138"/>
      <c r="E25" s="138"/>
      <c r="F25" s="138"/>
      <c r="G25" s="138"/>
      <c r="H25" s="138"/>
      <c r="I25" s="138"/>
      <c r="J25" s="138"/>
      <c r="K25" s="138"/>
      <c r="L25" s="2"/>
    </row>
    <row r="26" spans="2:12" ht="50.25" customHeight="1">
      <c r="B26" s="3" t="s">
        <v>8</v>
      </c>
      <c r="C26" s="138" t="s">
        <v>214</v>
      </c>
      <c r="D26" s="138"/>
      <c r="E26" s="138"/>
      <c r="F26" s="138"/>
      <c r="G26" s="138"/>
      <c r="H26" s="138"/>
      <c r="I26" s="138"/>
      <c r="J26" s="138"/>
      <c r="K26" s="138"/>
      <c r="L26" s="2"/>
    </row>
    <row r="27" spans="2:12" ht="50.25" customHeight="1">
      <c r="B27" s="3" t="s">
        <v>215</v>
      </c>
      <c r="C27" s="138" t="s">
        <v>283</v>
      </c>
      <c r="D27" s="138"/>
      <c r="E27" s="138"/>
      <c r="F27" s="138"/>
      <c r="G27" s="138"/>
      <c r="H27" s="138"/>
      <c r="I27" s="138"/>
      <c r="J27" s="138"/>
      <c r="K27" s="138"/>
      <c r="L27" s="2"/>
    </row>
    <row r="28" spans="2:12" ht="206.25" customHeight="1">
      <c r="B28" s="3" t="s">
        <v>1</v>
      </c>
      <c r="C28" s="138" t="s">
        <v>222</v>
      </c>
      <c r="D28" s="138"/>
      <c r="E28" s="138"/>
      <c r="F28" s="138"/>
      <c r="G28" s="138"/>
      <c r="H28" s="138"/>
      <c r="I28" s="138"/>
      <c r="J28" s="138"/>
      <c r="K28" s="138"/>
      <c r="L28" s="2"/>
    </row>
    <row r="29" spans="2:12" ht="59.25" customHeight="1">
      <c r="B29" s="3" t="s">
        <v>216</v>
      </c>
      <c r="C29" s="138" t="s">
        <v>220</v>
      </c>
      <c r="D29" s="138"/>
      <c r="E29" s="138"/>
      <c r="F29" s="138"/>
      <c r="G29" s="138"/>
      <c r="H29" s="138"/>
      <c r="I29" s="138"/>
      <c r="J29" s="138"/>
      <c r="K29" s="138"/>
      <c r="L29" s="2"/>
    </row>
    <row r="30" spans="2:12" ht="14.25">
      <c r="B30" s="3" t="s">
        <v>199</v>
      </c>
      <c r="C30" s="138" t="s">
        <v>201</v>
      </c>
      <c r="D30" s="138"/>
      <c r="E30" s="138"/>
      <c r="F30" s="138"/>
      <c r="G30" s="138"/>
      <c r="H30" s="138"/>
      <c r="I30" s="138"/>
      <c r="J30" s="138"/>
      <c r="K30" s="138"/>
      <c r="L30" s="2"/>
    </row>
    <row r="31" spans="2:11" ht="25.5">
      <c r="B31" s="3" t="s">
        <v>30</v>
      </c>
      <c r="C31" s="138" t="s">
        <v>200</v>
      </c>
      <c r="D31" s="138"/>
      <c r="E31" s="138"/>
      <c r="F31" s="138"/>
      <c r="G31" s="138"/>
      <c r="H31" s="138"/>
      <c r="I31" s="138"/>
      <c r="J31" s="138"/>
      <c r="K31" s="138"/>
    </row>
    <row r="32" spans="2:11" ht="48.75" customHeight="1">
      <c r="B32" s="3" t="s">
        <v>31</v>
      </c>
      <c r="C32" s="138" t="s">
        <v>203</v>
      </c>
      <c r="D32" s="138"/>
      <c r="E32" s="138"/>
      <c r="F32" s="138"/>
      <c r="G32" s="138"/>
      <c r="H32" s="138"/>
      <c r="I32" s="138"/>
      <c r="J32" s="138"/>
      <c r="K32" s="138"/>
    </row>
    <row r="33" spans="2:11" ht="25.5" customHeight="1">
      <c r="B33" s="3" t="s">
        <v>202</v>
      </c>
      <c r="C33" s="138" t="s">
        <v>204</v>
      </c>
      <c r="D33" s="138"/>
      <c r="E33" s="138"/>
      <c r="F33" s="138"/>
      <c r="G33" s="138"/>
      <c r="H33" s="138"/>
      <c r="I33" s="138"/>
      <c r="J33" s="138"/>
      <c r="K33" s="138"/>
    </row>
    <row r="34" spans="2:11" ht="100.5" customHeight="1">
      <c r="B34" s="3" t="s">
        <v>205</v>
      </c>
      <c r="C34" s="138" t="s">
        <v>206</v>
      </c>
      <c r="D34" s="138"/>
      <c r="E34" s="138"/>
      <c r="F34" s="138"/>
      <c r="G34" s="138"/>
      <c r="H34" s="138"/>
      <c r="I34" s="138"/>
      <c r="J34" s="138"/>
      <c r="K34" s="138"/>
    </row>
    <row r="35" spans="2:11" ht="57" customHeight="1">
      <c r="B35" s="3" t="s">
        <v>174</v>
      </c>
      <c r="C35" s="138" t="s">
        <v>207</v>
      </c>
      <c r="D35" s="138"/>
      <c r="E35" s="138"/>
      <c r="F35" s="138"/>
      <c r="G35" s="138"/>
      <c r="H35" s="138"/>
      <c r="I35" s="138"/>
      <c r="J35" s="138"/>
      <c r="K35" s="138"/>
    </row>
    <row r="36" spans="2:11" ht="23.25" customHeight="1">
      <c r="B36" s="3" t="s">
        <v>208</v>
      </c>
      <c r="C36" s="138" t="s">
        <v>209</v>
      </c>
      <c r="D36" s="138"/>
      <c r="E36" s="138"/>
      <c r="F36" s="138"/>
      <c r="G36" s="138"/>
      <c r="H36" s="138"/>
      <c r="I36" s="138"/>
      <c r="J36" s="138"/>
      <c r="K36" s="138"/>
    </row>
    <row r="38" spans="2:11" ht="18">
      <c r="B38" s="4" t="s">
        <v>210</v>
      </c>
      <c r="C38" s="139" t="s">
        <v>211</v>
      </c>
      <c r="D38" s="139"/>
      <c r="E38" s="139"/>
      <c r="F38" s="139"/>
      <c r="G38" s="139"/>
      <c r="H38" s="139"/>
      <c r="I38" s="139"/>
      <c r="J38" s="139"/>
      <c r="K38" s="139"/>
    </row>
  </sheetData>
  <sheetProtection/>
  <mergeCells count="35">
    <mergeCell ref="B2:E5"/>
    <mergeCell ref="F2:O3"/>
    <mergeCell ref="F4:O5"/>
    <mergeCell ref="F12:I12"/>
    <mergeCell ref="C27:K27"/>
    <mergeCell ref="C13:K13"/>
    <mergeCell ref="C14:K14"/>
    <mergeCell ref="C16:K16"/>
    <mergeCell ref="C17:K17"/>
    <mergeCell ref="C18:K18"/>
    <mergeCell ref="C19:K19"/>
    <mergeCell ref="C15:K15"/>
    <mergeCell ref="C34:K34"/>
    <mergeCell ref="C20:K20"/>
    <mergeCell ref="C21:K21"/>
    <mergeCell ref="C22:K22"/>
    <mergeCell ref="C23:K23"/>
    <mergeCell ref="C24:K24"/>
    <mergeCell ref="C25:K25"/>
    <mergeCell ref="C35:K35"/>
    <mergeCell ref="C26:K26"/>
    <mergeCell ref="C28:K28"/>
    <mergeCell ref="C36:K36"/>
    <mergeCell ref="C38:K38"/>
    <mergeCell ref="C29:K29"/>
    <mergeCell ref="C31:K31"/>
    <mergeCell ref="C30:K30"/>
    <mergeCell ref="C32:K32"/>
    <mergeCell ref="C33:K33"/>
    <mergeCell ref="C10:G10"/>
    <mergeCell ref="H10:N10"/>
    <mergeCell ref="C7:N7"/>
    <mergeCell ref="C8:N8"/>
    <mergeCell ref="C9:N9"/>
    <mergeCell ref="D11:N1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2022-07-27T02:53:31Z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